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2228" activeTab="0"/>
  </bookViews>
  <sheets>
    <sheet name="стр.1_6" sheetId="1" r:id="rId1"/>
  </sheets>
  <definedNames>
    <definedName name="_xlnm.Print_Titles" localSheetId="0">'стр.1_6'!$7:$9</definedName>
    <definedName name="_xlnm.Print_Area" localSheetId="0">'стр.1_6'!$A$1:$L$206</definedName>
  </definedNames>
  <calcPr fullCalcOnLoad="1"/>
</workbook>
</file>

<file path=xl/sharedStrings.xml><?xml version="1.0" encoding="utf-8"?>
<sst xmlns="http://schemas.openxmlformats.org/spreadsheetml/2006/main" count="573" uniqueCount="407">
  <si>
    <t>Показатели</t>
  </si>
  <si>
    <t>Единица измерения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</si>
  <si>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</si>
  <si>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</si>
  <si>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</si>
  <si>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</si>
  <si>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</si>
  <si>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</si>
  <si>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</si>
  <si>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</si>
  <si>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</si>
  <si>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</si>
  <si>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</si>
  <si>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</si>
  <si>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</si>
  <si>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</si>
  <si>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</si>
  <si>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</si>
  <si>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</si>
  <si>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</si>
  <si>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</si>
  <si>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</si>
  <si>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</si>
  <si>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</si>
  <si>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</si>
  <si>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</si>
  <si>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</si>
  <si>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</si>
  <si>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</si>
  <si>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</si>
  <si>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</si>
  <si>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</si>
  <si>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</si>
  <si>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</si>
  <si>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</si>
  <si>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</si>
  <si>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</si>
  <si>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</si>
  <si>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</si>
  <si>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</si>
  <si>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</si>
  <si>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</si>
  <si>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Численность населения трудоспособного возраста
(на 1 января года)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</si>
  <si>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</si>
  <si>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</si>
  <si>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</si>
  <si>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</si>
  <si>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</si>
  <si>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</si>
  <si>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</si>
  <si>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тыс. чел.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</si>
  <si>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</si>
  <si>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</si>
  <si>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</si>
  <si>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</si>
  <si>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</si>
  <si>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</si>
  <si>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</si>
  <si>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</si>
  <si>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</si>
  <si>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</si>
  <si>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</si>
  <si>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</si>
  <si>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</si>
  <si>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</si>
  <si>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</si>
  <si>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</si>
  <si>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</si>
  <si>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</si>
  <si>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</si>
  <si>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</si>
  <si>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</si>
  <si>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</si>
  <si>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</si>
  <si>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</si>
  <si>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</si>
  <si>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</si>
  <si>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</si>
  <si>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</si>
  <si>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</si>
  <si>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</si>
  <si>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</si>
  <si>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</si>
  <si>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</si>
  <si>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</si>
  <si>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</si>
  <si>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</si>
  <si>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</si>
  <si>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</si>
  <si>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</si>
  <si>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</si>
  <si>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</si>
  <si>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</si>
  <si>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</si>
  <si>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</si>
  <si>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</si>
  <si>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</si>
  <si>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</si>
  <si>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</si>
  <si>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</si>
  <si>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</si>
  <si>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</si>
  <si>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</si>
  <si>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</si>
  <si>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</si>
  <si>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</si>
  <si>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</si>
  <si>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</si>
  <si>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</si>
  <si>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</si>
  <si>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</si>
  <si>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</si>
  <si>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</si>
  <si>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</si>
  <si>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</si>
  <si>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</si>
  <si>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</si>
  <si>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</si>
  <si>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</si>
  <si>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</si>
  <si>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</si>
  <si>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</si>
  <si>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</si>
  <si>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</si>
  <si>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</si>
  <si>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</si>
  <si>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</si>
  <si>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</si>
  <si>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</si>
  <si>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</si>
  <si>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</si>
  <si>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</si>
  <si>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</si>
  <si>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</si>
  <si>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</si>
  <si>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</si>
  <si>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</si>
  <si>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</si>
  <si>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</si>
  <si>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</si>
  <si>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</si>
  <si>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</si>
  <si>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</si>
  <si>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</si>
  <si>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</si>
  <si>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</si>
  <si>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</si>
  <si>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</si>
  <si>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</si>
  <si>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</si>
  <si>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</si>
  <si>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</si>
  <si>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</si>
  <si>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</si>
  <si>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</si>
  <si>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</si>
  <si>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</si>
  <si>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</si>
  <si>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</si>
  <si>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</si>
  <si>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</si>
  <si>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</si>
  <si>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</si>
  <si>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</si>
  <si>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</si>
  <si>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</si>
  <si>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</si>
  <si>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</si>
  <si>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</si>
  <si>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</si>
  <si>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</si>
  <si>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</si>
  <si>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</si>
  <si>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</si>
  <si>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</si>
  <si>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</si>
  <si>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</si>
  <si>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</si>
  <si>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</si>
  <si>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</si>
  <si>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</si>
  <si>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</si>
  <si>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</si>
  <si>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</si>
  <si>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</si>
  <si>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</si>
  <si>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</si>
  <si>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</si>
  <si>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</si>
  <si>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</si>
  <si>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</si>
  <si>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</si>
  <si>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</si>
  <si>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</si>
  <si>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</si>
  <si>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</si>
  <si>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</si>
  <si>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кредиты банков, в том числе:</t>
  </si>
  <si>
    <t>заемные средства других организаций</t>
  </si>
  <si>
    <t>бюджетные средства, 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</si>
  <si>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</si>
  <si>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</si>
  <si>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</si>
  <si>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</si>
  <si>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</si>
  <si>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</si>
  <si>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</si>
  <si>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</si>
  <si>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</si>
  <si>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</si>
  <si>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</si>
  <si>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</si>
  <si>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</si>
  <si>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</si>
  <si>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</si>
  <si>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</si>
  <si>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</si>
  <si>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</si>
  <si>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</si>
  <si>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</si>
  <si>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налог, взимаемый в связи с применением упрощенной системы налогообложения</t>
  </si>
  <si>
    <t>10.9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</si>
  <si>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</si>
  <si>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</si>
  <si>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</si>
  <si>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</si>
  <si>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</si>
  <si>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Неналоговые доходы</t>
  </si>
  <si>
    <t>Безвозмездные поступления всего, в том числе</t>
  </si>
  <si>
    <t>субсидии из федерального бюджета</t>
  </si>
  <si>
    <t>субвенции из федерального бюджета</t>
  </si>
  <si>
    <t>дотации из федерального бюджета, в том числе:</t>
  </si>
  <si>
    <t>дотации на выравнивание бюджетной обеспеченности</t>
  </si>
  <si>
    <t>Расходы консолидированного бюджета субъекта
Российской Федерации всего, в том числе по направлениям: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</si>
  <si>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</si>
  <si>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</si>
  <si>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</si>
  <si>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</si>
  <si>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</si>
  <si>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</si>
  <si>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</si>
  <si>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</si>
  <si>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</si>
  <si>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</si>
  <si>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</si>
  <si>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</si>
  <si>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</si>
  <si>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</si>
  <si>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</si>
  <si>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</si>
  <si>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</si>
  <si>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</si>
  <si>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</si>
  <si>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трудоспособного населения</t>
  </si>
  <si>
    <t>пенсионеров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</si>
  <si>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</si>
  <si>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</si>
  <si>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</si>
  <si>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</si>
  <si>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</si>
  <si>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Численность рабочей силы</t>
  </si>
  <si>
    <t>12.2</t>
  </si>
  <si>
    <t>12.3</t>
  </si>
  <si>
    <t>Номинальная начисленная среднемесячная заработная плата работников организаций</t>
  </si>
  <si>
    <t>рублей</t>
  </si>
  <si>
    <t>12.4</t>
  </si>
  <si>
    <t>Темп роста номинальной начисленной среднемесячной заработной платы работников организаций</t>
  </si>
  <si>
    <t>12.5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</si>
  <si>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</si>
  <si>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12.6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</si>
  <si>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</si>
  <si>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12.7</t>
  </si>
  <si>
    <t>Реальная заработная плата работников организаций</t>
  </si>
  <si>
    <t>12.8</t>
  </si>
  <si>
    <t>Индекс производительности труда</t>
  </si>
  <si>
    <t>12.9</t>
  </si>
  <si>
    <t>Уровень безработицы (по методологии МОТ)</t>
  </si>
  <si>
    <t>12.10</t>
  </si>
  <si>
    <t>Уровень зарегистрированной безработицы (на конец года)</t>
  </si>
  <si>
    <t>12.11</t>
  </si>
  <si>
    <t>Общая численность безработных (по методологии МОТ)</t>
  </si>
  <si>
    <t>12.12</t>
  </si>
  <si>
    <t>Численность безработных, зарегистрированных в государственных учреждениях службы занятости населения (на конец года)</t>
  </si>
  <si>
    <t>12.13</t>
  </si>
  <si>
    <t>Фонд заработной платы работников организаций</t>
  </si>
  <si>
    <t>12.14</t>
  </si>
  <si>
    <t>Рекомендуемая форма по основным показателям, представляемым органами исполнительной власти субъектов Российской Федерации
в Минэкономразвития России для разработки прогноза социально-экономического развития Российской Федерации на среднесрочный период</t>
  </si>
  <si>
    <t>кредиты иностранных банков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</si>
  <si>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</si>
  <si>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</si>
  <si>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</si>
  <si>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млн долл. США</t>
  </si>
  <si>
    <t>млрд руб.</t>
  </si>
  <si>
    <t>руб./мес.</t>
  </si>
  <si>
    <t>% к раб. силе</t>
  </si>
  <si>
    <t>млн кВт.ч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</si>
  <si>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</si>
  <si>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</si>
  <si>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</si>
  <si>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Дефицит(-), профицит(+) консолидированного бюджета субъекта Российской Федерации, млн рублей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</si>
  <si>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</si>
  <si>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</si>
  <si>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тыс. кв. м общей площади</t>
  </si>
  <si>
    <t>Государства - участники СНГ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</si>
  <si>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</si>
  <si>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Примечание:</t>
  </si>
  <si>
    <t>базовый</t>
  </si>
  <si>
    <t>9.6.1</t>
  </si>
  <si>
    <t>9.6.2</t>
  </si>
  <si>
    <t>9.6.1.1</t>
  </si>
  <si>
    <t>9.6.3</t>
  </si>
  <si>
    <t>9.6.4</t>
  </si>
  <si>
    <t>9.6.3.1</t>
  </si>
  <si>
    <t>9.6.3.2</t>
  </si>
  <si>
    <t>9.6.3.3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</si>
  <si>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</si>
  <si>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</si>
  <si>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</si>
  <si>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</si>
  <si>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</si>
  <si>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</si>
  <si>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</si>
  <si>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</si>
  <si>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</si>
  <si>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</si>
  <si>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10.5.1</t>
  </si>
  <si>
    <t>10.5.2</t>
  </si>
  <si>
    <t>10.5.3</t>
  </si>
  <si>
    <t>10.5.4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</si>
  <si>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</si>
  <si>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</si>
  <si>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</si>
  <si>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</si>
  <si>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</si>
  <si>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</si>
  <si>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</si>
  <si>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</si>
  <si>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</si>
  <si>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</si>
  <si>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t>10.6.11</t>
  </si>
  <si>
    <t>10.6.12</t>
  </si>
  <si>
    <t>10.6.13</t>
  </si>
  <si>
    <t>11.2.1</t>
  </si>
  <si>
    <t>11.2.2</t>
  </si>
  <si>
    <t>11.2.3</t>
  </si>
  <si>
    <t>тыс. человек</t>
  </si>
  <si>
    <t>Численность трудовых ресурсов – всего, в том числе:</t>
  </si>
  <si>
    <t>трудоспособное население в трудоспособном возрасте</t>
  </si>
  <si>
    <t>иностранные трудовые мигранты</t>
  </si>
  <si>
    <t>12.2.3.1</t>
  </si>
  <si>
    <t>пенсионеры старше трудоспособного возраста</t>
  </si>
  <si>
    <t>12.2.3.2</t>
  </si>
  <si>
    <t>подростки моложе трудоспособного возраста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</si>
  <si>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</si>
  <si>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</si>
  <si>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</si>
  <si>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</si>
  <si>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</si>
  <si>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</si>
  <si>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</si>
  <si>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</si>
  <si>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</si>
  <si>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</si>
  <si>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</si>
  <si>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</si>
  <si>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</si>
  <si>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</si>
  <si>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</si>
  <si>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</si>
  <si>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прочие виды экономической деятельности</t>
  </si>
  <si>
    <t>Численность населения в трудоспособном возрасте, не занятого в экономике – всего, в том числе:</t>
  </si>
  <si>
    <t>численность учащихся трудоспособного возраста, обучающихся с отрывом от производства</t>
  </si>
  <si>
    <t>численность безработных, зарегистрированных в органах службы занятости</t>
  </si>
  <si>
    <t>численность прочих категорий населения в трудоспособном возрасте, не занятого в экономике</t>
  </si>
  <si>
    <t>численность лиц старше трудоспособного возраста и подростков, занятых в экономике, в том числе:</t>
  </si>
  <si>
    <t>12.2.1</t>
  </si>
  <si>
    <t>12.2.2</t>
  </si>
  <si>
    <t>12.2.3</t>
  </si>
  <si>
    <t>Численность занятых в экономике – всего, в том числе по разделам ОКВЭД:</t>
  </si>
  <si>
    <t>сельское, лесное хозяйство, охота, рыболовство и рыбоводство</t>
  </si>
  <si>
    <t>12.3.1</t>
  </si>
  <si>
    <t>12.3.2</t>
  </si>
  <si>
    <t>12.3.3</t>
  </si>
  <si>
    <t>12.3.4</t>
  </si>
  <si>
    <t>12.3.5</t>
  </si>
  <si>
    <t>12.3.6</t>
  </si>
  <si>
    <t>12.3.7</t>
  </si>
  <si>
    <t>12.3.8</t>
  </si>
  <si>
    <t>12.3.9</t>
  </si>
  <si>
    <t>12.3.10</t>
  </si>
  <si>
    <t>12.3.11</t>
  </si>
  <si>
    <t>12.3.12</t>
  </si>
  <si>
    <t>12.3.13</t>
  </si>
  <si>
    <t>12.3.14</t>
  </si>
  <si>
    <t>12.3.15</t>
  </si>
  <si>
    <t>12.3.16</t>
  </si>
  <si>
    <t>12.3.17</t>
  </si>
  <si>
    <t>12.3.18</t>
  </si>
  <si>
    <t>12.3.19</t>
  </si>
  <si>
    <t>12.4.1</t>
  </si>
  <si>
    <t>12.4.2</t>
  </si>
  <si>
    <t>12.4.3</t>
  </si>
  <si>
    <t>12.15</t>
  </si>
  <si>
    <t>12.16</t>
  </si>
  <si>
    <t xml:space="preserve">отчет </t>
  </si>
  <si>
    <t>Осинниковский городской округ</t>
  </si>
  <si>
    <t>Приложение к постановлению администрации Осинниковского городского округа                                                    от _22.07.2021_____ г. № _687_-п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</si>
</sst>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"/>
    <numFmt numFmtId="182" formatCode="#,##0.000"/>
    <numFmt numFmtId="183" formatCode="#,##0.0"/>
  </numFmts>
  <fonts count="50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i/>
      <sz val="6.5"/>
      <name val="Times New Roman"/>
      <family val="1"/>
    </font>
    <font>
      <b/>
      <sz val="10"/>
      <name val="Arial Cyr"/>
      <family val="0"/>
    </font>
    <font>
      <sz val="6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2"/>
    </xf>
    <xf numFmtId="0" fontId="7" fillId="0" borderId="11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center" vertical="center" wrapText="1"/>
    </xf>
    <xf numFmtId="179" fontId="7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9" fontId="11" fillId="33" borderId="10" xfId="0" applyNumberFormat="1" applyFont="1" applyFill="1" applyBorder="1" applyAlignment="1" applyProtection="1">
      <alignment horizontal="center" vertical="center" wrapText="1"/>
      <protection hidden="1"/>
    </xf>
    <xf numFmtId="181" fontId="11" fillId="33" borderId="10" xfId="0" applyNumberFormat="1" applyFont="1" applyFill="1" applyBorder="1" applyAlignment="1" applyProtection="1">
      <alignment horizontal="center" vertical="center" wrapText="1"/>
      <protection hidden="1"/>
    </xf>
    <xf numFmtId="18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81" fontId="11" fillId="0" borderId="10" xfId="0" applyNumberFormat="1" applyFont="1" applyFill="1" applyBorder="1" applyAlignment="1" applyProtection="1">
      <alignment horizontal="center" vertical="center" wrapText="1"/>
      <protection hidden="1"/>
    </xf>
    <xf numFmtId="181" fontId="11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3" fontId="7" fillId="0" borderId="10" xfId="53" applyNumberFormat="1" applyFont="1" applyFill="1" applyBorder="1" applyAlignment="1">
      <alignment horizontal="center" vertical="center" wrapText="1"/>
      <protection/>
    </xf>
    <xf numFmtId="181" fontId="7" fillId="0" borderId="10" xfId="53" applyNumberFormat="1" applyFont="1" applyFill="1" applyBorder="1" applyAlignment="1">
      <alignment horizontal="center" vertical="center" wrapText="1"/>
      <protection/>
    </xf>
    <xf numFmtId="181" fontId="11" fillId="0" borderId="10" xfId="53" applyNumberFormat="1" applyFont="1" applyFill="1" applyBorder="1" applyAlignment="1" applyProtection="1">
      <alignment horizontal="center" vertical="center"/>
      <protection locked="0"/>
    </xf>
    <xf numFmtId="181" fontId="7" fillId="0" borderId="10" xfId="53" applyNumberFormat="1" applyFont="1" applyFill="1" applyBorder="1" applyAlignment="1" applyProtection="1">
      <alignment horizontal="center" vertical="center"/>
      <protection locked="0"/>
    </xf>
    <xf numFmtId="4" fontId="7" fillId="0" borderId="10" xfId="53" applyNumberFormat="1" applyFont="1" applyFill="1" applyBorder="1" applyAlignment="1">
      <alignment horizontal="center" vertical="center" wrapText="1"/>
      <protection/>
    </xf>
    <xf numFmtId="182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4" fontId="7" fillId="0" borderId="10" xfId="53" applyNumberFormat="1" applyFont="1" applyFill="1" applyBorder="1" applyAlignment="1" applyProtection="1">
      <alignment horizontal="center" vertical="center"/>
      <protection locked="0"/>
    </xf>
    <xf numFmtId="183" fontId="7" fillId="0" borderId="10" xfId="53" applyNumberFormat="1" applyFont="1" applyFill="1" applyBorder="1" applyAlignment="1" applyProtection="1">
      <alignment horizontal="center" vertical="center"/>
      <protection locked="0"/>
    </xf>
    <xf numFmtId="4" fontId="11" fillId="0" borderId="10" xfId="53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8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6"/>
  <sheetViews>
    <sheetView tabSelected="1" view="pageBreakPreview" zoomScale="150" zoomScaleNormal="200" zoomScaleSheetLayoutView="150" zoomScalePageLayoutView="0" workbookViewId="0" topLeftCell="A1">
      <selection activeCell="E13" sqref="E13"/>
    </sheetView>
  </sheetViews>
  <sheetFormatPr defaultColWidth="9.125" defaultRowHeight="12.75"/>
  <cols>
    <col min="1" max="1" width="7.375" style="32" bestFit="1" customWidth="1"/>
    <col min="2" max="2" width="35.125" style="24" customWidth="1"/>
    <col min="3" max="3" width="13.625" style="24" customWidth="1"/>
    <col min="4" max="4" width="6.50390625" style="24" customWidth="1"/>
    <col min="5" max="5" width="7.375" style="24" customWidth="1"/>
    <col min="6" max="6" width="6.625" style="24" customWidth="1"/>
    <col min="7" max="7" width="9.625" style="24" customWidth="1"/>
    <col min="8" max="8" width="6.50390625" style="24" bestFit="1" customWidth="1"/>
    <col min="9" max="9" width="9.625" style="24" customWidth="1"/>
    <col min="10" max="10" width="6.50390625" style="24" bestFit="1" customWidth="1"/>
    <col min="11" max="11" width="9.625" style="24" customWidth="1"/>
    <col min="12" max="12" width="6.50390625" style="24" bestFit="1" customWidth="1"/>
    <col min="13" max="16384" width="9.125" style="24" customWidth="1"/>
  </cols>
  <sheetData>
    <row r="1" spans="1:12" s="2" customFormat="1" ht="12" customHeight="1">
      <c r="A1" s="26"/>
      <c r="I1" s="60" t="s">
        <v>406</v>
      </c>
      <c r="J1" s="60"/>
      <c r="K1" s="60"/>
      <c r="L1" s="60"/>
    </row>
    <row r="2" spans="1:12" s="3" customFormat="1" ht="18.75" customHeight="1">
      <c r="A2" s="27"/>
      <c r="I2" s="60"/>
      <c r="J2" s="60"/>
      <c r="K2" s="60"/>
      <c r="L2" s="60"/>
    </row>
    <row r="3" spans="1:12" s="4" customFormat="1" ht="21" customHeight="1">
      <c r="A3" s="61" t="s">
        <v>286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s="6" customFormat="1" ht="6" customHeight="1">
      <c r="A4" s="28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7" customFormat="1" ht="8.25" customHeight="1">
      <c r="A5" s="62" t="s">
        <v>405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="3" customFormat="1" ht="6" customHeight="1">
      <c r="A6" s="27"/>
    </row>
    <row r="7" spans="1:12" s="2" customFormat="1" ht="21" customHeight="1">
      <c r="A7" s="29"/>
      <c r="B7" s="9"/>
      <c r="C7" s="9"/>
      <c r="D7" s="10" t="s">
        <v>404</v>
      </c>
      <c r="E7" s="10" t="s">
        <v>404</v>
      </c>
      <c r="F7" s="11" t="s">
        <v>2</v>
      </c>
      <c r="G7" s="63" t="s">
        <v>6</v>
      </c>
      <c r="H7" s="63"/>
      <c r="I7" s="63"/>
      <c r="J7" s="63"/>
      <c r="K7" s="63"/>
      <c r="L7" s="63"/>
    </row>
    <row r="8" spans="1:12" s="2" customFormat="1" ht="9">
      <c r="A8" s="30"/>
      <c r="B8" s="12" t="s">
        <v>0</v>
      </c>
      <c r="C8" s="12" t="s">
        <v>1</v>
      </c>
      <c r="D8" s="64">
        <v>2019</v>
      </c>
      <c r="E8" s="64">
        <v>2020</v>
      </c>
      <c r="F8" s="64">
        <v>2021</v>
      </c>
      <c r="G8" s="63">
        <v>2022</v>
      </c>
      <c r="H8" s="63"/>
      <c r="I8" s="63">
        <v>2023</v>
      </c>
      <c r="J8" s="63"/>
      <c r="K8" s="63">
        <v>2024</v>
      </c>
      <c r="L8" s="63"/>
    </row>
    <row r="9" spans="1:12" s="2" customFormat="1" ht="12" customHeight="1">
      <c r="A9" s="30"/>
      <c r="B9" s="12"/>
      <c r="C9" s="12"/>
      <c r="D9" s="65"/>
      <c r="E9" s="65"/>
      <c r="F9" s="65"/>
      <c r="G9" s="10" t="s">
        <v>3</v>
      </c>
      <c r="H9" s="10" t="s">
        <v>306</v>
      </c>
      <c r="I9" s="10" t="s">
        <v>3</v>
      </c>
      <c r="J9" s="10" t="s">
        <v>306</v>
      </c>
      <c r="K9" s="10" t="s">
        <v>3</v>
      </c>
      <c r="L9" s="10" t="s">
        <v>306</v>
      </c>
    </row>
    <row r="10" spans="1:12" s="2" customFormat="1" ht="12" customHeight="1">
      <c r="A10" s="31"/>
      <c r="B10" s="13"/>
      <c r="C10" s="13"/>
      <c r="D10" s="66"/>
      <c r="E10" s="66"/>
      <c r="F10" s="66"/>
      <c r="G10" s="10" t="s">
        <v>4</v>
      </c>
      <c r="H10" s="10" t="s">
        <v>5</v>
      </c>
      <c r="I10" s="10" t="s">
        <v>4</v>
      </c>
      <c r="J10" s="10" t="s">
        <v>5</v>
      </c>
      <c r="K10" s="10" t="s">
        <v>4</v>
      </c>
      <c r="L10" s="10" t="s">
        <v>5</v>
      </c>
    </row>
    <row r="11" spans="1:12" s="2" customFormat="1" ht="9">
      <c r="A11" s="25"/>
      <c r="B11" s="14" t="s">
        <v>7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2" customFormat="1" ht="9">
      <c r="A12" s="25" t="s">
        <v>8</v>
      </c>
      <c r="B12" s="15" t="s">
        <v>9</v>
      </c>
      <c r="C12" s="10" t="s">
        <v>50</v>
      </c>
      <c r="D12" s="10">
        <v>46.531</v>
      </c>
      <c r="E12" s="10">
        <v>46.171</v>
      </c>
      <c r="F12" s="10">
        <v>45.694</v>
      </c>
      <c r="G12" s="10">
        <v>45.189</v>
      </c>
      <c r="H12" s="10">
        <v>45.211</v>
      </c>
      <c r="I12" s="10">
        <v>44.684</v>
      </c>
      <c r="J12" s="10">
        <v>44.754</v>
      </c>
      <c r="K12" s="10">
        <v>44.179</v>
      </c>
      <c r="L12" s="10">
        <v>44.302</v>
      </c>
    </row>
    <row r="13" spans="1:12" s="2" customFormat="1" ht="9">
      <c r="A13" s="25" t="s">
        <v>10</v>
      </c>
      <c r="B13" s="15" t="s">
        <v>11</v>
      </c>
      <c r="C13" s="10" t="s">
        <v>50</v>
      </c>
      <c r="D13" s="10">
        <v>46.665</v>
      </c>
      <c r="E13" s="10">
        <v>46.396</v>
      </c>
      <c r="F13" s="10">
        <v>45.946</v>
      </c>
      <c r="G13" s="10">
        <v>45.441</v>
      </c>
      <c r="H13" s="10">
        <v>45.441</v>
      </c>
      <c r="I13" s="10">
        <v>44.936</v>
      </c>
      <c r="J13" s="10">
        <v>44.981</v>
      </c>
      <c r="K13" s="10">
        <v>44.431</v>
      </c>
      <c r="L13" s="10">
        <v>44.526</v>
      </c>
    </row>
    <row r="14" spans="1:12" s="17" customFormat="1" ht="18">
      <c r="A14" s="25" t="s">
        <v>12</v>
      </c>
      <c r="B14" s="16" t="s">
        <v>42</v>
      </c>
      <c r="C14" s="10" t="s">
        <v>50</v>
      </c>
      <c r="D14" s="10">
        <v>23.658</v>
      </c>
      <c r="E14" s="10">
        <v>24.067</v>
      </c>
      <c r="F14" s="10">
        <v>24.134</v>
      </c>
      <c r="G14" s="10">
        <v>24.169</v>
      </c>
      <c r="H14" s="36">
        <v>24.2</v>
      </c>
      <c r="I14" s="36">
        <v>24.23</v>
      </c>
      <c r="J14" s="36">
        <v>24.25</v>
      </c>
      <c r="K14" s="36">
        <v>24.295</v>
      </c>
      <c r="L14" s="36">
        <v>24.3</v>
      </c>
    </row>
    <row r="15" spans="1:12" s="2" customFormat="1" ht="18">
      <c r="A15" s="25" t="s">
        <v>13</v>
      </c>
      <c r="B15" s="16" t="s">
        <v>53</v>
      </c>
      <c r="C15" s="10" t="s">
        <v>50</v>
      </c>
      <c r="D15" s="10">
        <v>13.282</v>
      </c>
      <c r="E15" s="10">
        <v>13.284</v>
      </c>
      <c r="F15" s="10">
        <v>13.212</v>
      </c>
      <c r="G15" s="36">
        <v>13.25</v>
      </c>
      <c r="H15" s="36">
        <v>13.3</v>
      </c>
      <c r="I15" s="36">
        <v>13.27</v>
      </c>
      <c r="J15" s="36">
        <v>13.32</v>
      </c>
      <c r="K15" s="36">
        <v>13.295</v>
      </c>
      <c r="L15" s="36">
        <v>13.35</v>
      </c>
    </row>
    <row r="16" spans="1:12" s="2" customFormat="1" ht="9">
      <c r="A16" s="25" t="s">
        <v>14</v>
      </c>
      <c r="B16" s="15" t="s">
        <v>59</v>
      </c>
      <c r="C16" s="10" t="s">
        <v>51</v>
      </c>
      <c r="D16" s="37"/>
      <c r="E16" s="37"/>
      <c r="F16" s="37"/>
      <c r="G16" s="37"/>
      <c r="H16" s="37"/>
      <c r="I16" s="37"/>
      <c r="J16" s="37"/>
      <c r="K16" s="37"/>
      <c r="L16" s="37"/>
    </row>
    <row r="17" spans="1:12" s="2" customFormat="1" ht="36">
      <c r="A17" s="25" t="s">
        <v>15</v>
      </c>
      <c r="B17" s="15" t="s">
        <v>16</v>
      </c>
      <c r="C17" s="11" t="s">
        <v>52</v>
      </c>
      <c r="D17" s="10">
        <v>8.6</v>
      </c>
      <c r="E17" s="10">
        <v>9.2</v>
      </c>
      <c r="F17" s="10">
        <v>8.8</v>
      </c>
      <c r="G17" s="10">
        <v>8.4</v>
      </c>
      <c r="H17" s="10">
        <v>8.6</v>
      </c>
      <c r="I17" s="10">
        <v>8.1</v>
      </c>
      <c r="J17" s="10">
        <v>8.2</v>
      </c>
      <c r="K17" s="10">
        <v>7.7</v>
      </c>
      <c r="L17" s="10">
        <v>14.7</v>
      </c>
    </row>
    <row r="18" spans="1:12" s="2" customFormat="1" ht="9">
      <c r="A18" s="25" t="s">
        <v>17</v>
      </c>
      <c r="B18" s="15" t="s">
        <v>18</v>
      </c>
      <c r="C18" s="10" t="s">
        <v>54</v>
      </c>
      <c r="D18" s="38"/>
      <c r="E18" s="38"/>
      <c r="F18" s="38"/>
      <c r="G18" s="10"/>
      <c r="H18" s="10"/>
      <c r="I18" s="10"/>
      <c r="J18" s="10"/>
      <c r="K18" s="10"/>
      <c r="L18" s="10"/>
    </row>
    <row r="19" spans="1:12" s="2" customFormat="1" ht="18">
      <c r="A19" s="25" t="s">
        <v>19</v>
      </c>
      <c r="B19" s="15" t="s">
        <v>20</v>
      </c>
      <c r="C19" s="11" t="s">
        <v>55</v>
      </c>
      <c r="D19" s="10">
        <v>15.1</v>
      </c>
      <c r="E19" s="10">
        <v>18.5</v>
      </c>
      <c r="F19" s="10">
        <v>18.3</v>
      </c>
      <c r="G19" s="10">
        <v>18.3</v>
      </c>
      <c r="H19" s="10">
        <v>18.1</v>
      </c>
      <c r="I19" s="10">
        <v>18.2</v>
      </c>
      <c r="J19" s="10">
        <v>17.9</v>
      </c>
      <c r="K19" s="10">
        <v>18.2</v>
      </c>
      <c r="L19" s="10">
        <v>17.6</v>
      </c>
    </row>
    <row r="20" spans="1:12" s="2" customFormat="1" ht="18">
      <c r="A20" s="25" t="s">
        <v>21</v>
      </c>
      <c r="B20" s="15" t="s">
        <v>22</v>
      </c>
      <c r="C20" s="11" t="s">
        <v>56</v>
      </c>
      <c r="D20" s="10">
        <v>-6.5</v>
      </c>
      <c r="E20" s="10">
        <v>-9.3</v>
      </c>
      <c r="F20" s="10">
        <v>-9.5</v>
      </c>
      <c r="G20" s="10">
        <v>-9.8</v>
      </c>
      <c r="H20" s="10">
        <v>-9.5</v>
      </c>
      <c r="I20" s="10">
        <v>-10.2</v>
      </c>
      <c r="J20" s="10">
        <v>-9.7</v>
      </c>
      <c r="K20" s="10">
        <v>-10.5</v>
      </c>
      <c r="L20" s="10">
        <v>-9.9</v>
      </c>
    </row>
    <row r="21" spans="1:12" s="2" customFormat="1" ht="9">
      <c r="A21" s="25" t="s">
        <v>23</v>
      </c>
      <c r="B21" s="15" t="s">
        <v>24</v>
      </c>
      <c r="C21" s="10" t="s">
        <v>50</v>
      </c>
      <c r="D21" s="10">
        <v>0.033</v>
      </c>
      <c r="E21" s="10">
        <v>-0.021</v>
      </c>
      <c r="F21" s="10">
        <v>-0.07</v>
      </c>
      <c r="G21" s="10">
        <v>-0.06</v>
      </c>
      <c r="H21" s="10">
        <v>-0.03</v>
      </c>
      <c r="I21" s="10">
        <v>-0.05</v>
      </c>
      <c r="J21" s="10">
        <v>-0.02</v>
      </c>
      <c r="K21" s="10">
        <v>-0.04</v>
      </c>
      <c r="L21" s="10">
        <v>-0.01</v>
      </c>
    </row>
    <row r="22" spans="1:12" s="2" customFormat="1" ht="9">
      <c r="A22" s="25"/>
      <c r="B22" s="14" t="s">
        <v>25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s="2" customFormat="1" ht="9">
      <c r="A23" s="25" t="s">
        <v>26</v>
      </c>
      <c r="B23" s="15" t="s">
        <v>25</v>
      </c>
      <c r="C23" s="10" t="s">
        <v>289</v>
      </c>
      <c r="D23" s="10"/>
      <c r="E23" s="10"/>
      <c r="F23" s="10"/>
      <c r="G23" s="10"/>
      <c r="H23" s="10"/>
      <c r="I23" s="10"/>
      <c r="J23" s="10"/>
      <c r="K23" s="10"/>
      <c r="L23" s="10"/>
    </row>
    <row r="24" spans="1:12" s="2" customFormat="1" ht="9">
      <c r="A24" s="25" t="s">
        <v>27</v>
      </c>
      <c r="B24" s="15" t="s">
        <v>28</v>
      </c>
      <c r="C24" s="10" t="s">
        <v>57</v>
      </c>
      <c r="D24" s="10"/>
      <c r="E24" s="10"/>
      <c r="F24" s="10"/>
      <c r="G24" s="10"/>
      <c r="H24" s="10"/>
      <c r="I24" s="10"/>
      <c r="J24" s="10"/>
      <c r="K24" s="10"/>
      <c r="L24" s="10"/>
    </row>
    <row r="25" spans="1:12" s="2" customFormat="1" ht="9">
      <c r="A25" s="25" t="s">
        <v>29</v>
      </c>
      <c r="B25" s="15" t="s">
        <v>30</v>
      </c>
      <c r="C25" s="10" t="s">
        <v>57</v>
      </c>
      <c r="D25" s="10"/>
      <c r="E25" s="10"/>
      <c r="F25" s="10"/>
      <c r="G25" s="10"/>
      <c r="H25" s="10"/>
      <c r="I25" s="10"/>
      <c r="J25" s="10"/>
      <c r="K25" s="10"/>
      <c r="L25" s="10"/>
    </row>
    <row r="26" spans="1:12" s="2" customFormat="1" ht="9">
      <c r="A26" s="25"/>
      <c r="B26" s="14" t="s">
        <v>31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s="2" customFormat="1" ht="18">
      <c r="A27" s="25" t="s">
        <v>32</v>
      </c>
      <c r="B27" s="16" t="s">
        <v>33</v>
      </c>
      <c r="C27" s="10" t="s">
        <v>289</v>
      </c>
      <c r="D27" s="41">
        <v>9365.355000000001</v>
      </c>
      <c r="E27" s="42">
        <v>12952.29</v>
      </c>
      <c r="F27" s="42">
        <v>14299.160519845998</v>
      </c>
      <c r="G27" s="42">
        <v>14900.641007998687</v>
      </c>
      <c r="H27" s="42">
        <v>14911.155576279516</v>
      </c>
      <c r="I27" s="42">
        <v>15569.184976245759</v>
      </c>
      <c r="J27" s="42">
        <v>15607.901523556056</v>
      </c>
      <c r="K27" s="42">
        <v>16301.735412273665</v>
      </c>
      <c r="L27" s="42">
        <v>16384.96087164099</v>
      </c>
    </row>
    <row r="28" spans="1:12" s="2" customFormat="1" ht="18">
      <c r="A28" s="25" t="s">
        <v>34</v>
      </c>
      <c r="B28" s="15" t="s">
        <v>35</v>
      </c>
      <c r="C28" s="11" t="s">
        <v>58</v>
      </c>
      <c r="D28" s="43">
        <v>121.6</v>
      </c>
      <c r="E28" s="43">
        <v>104.2</v>
      </c>
      <c r="F28" s="44">
        <v>101.65172240584484</v>
      </c>
      <c r="G28" s="44">
        <v>100.01181964156362</v>
      </c>
      <c r="H28" s="44">
        <v>100.21558013767435</v>
      </c>
      <c r="I28" s="44">
        <v>100.04103894263996</v>
      </c>
      <c r="J28" s="44">
        <v>100.32904548901887</v>
      </c>
      <c r="K28" s="44">
        <v>100.07033229102167</v>
      </c>
      <c r="L28" s="44">
        <v>100.43024151632159</v>
      </c>
    </row>
    <row r="29" spans="1:12" s="2" customFormat="1" ht="10.5" customHeight="1">
      <c r="A29" s="25"/>
      <c r="B29" s="18" t="s">
        <v>36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s="2" customFormat="1" ht="18">
      <c r="A30" s="25" t="s">
        <v>37</v>
      </c>
      <c r="B30" s="19" t="s">
        <v>109</v>
      </c>
      <c r="C30" s="11" t="s">
        <v>58</v>
      </c>
      <c r="D30" s="43">
        <v>115.6</v>
      </c>
      <c r="E30" s="43">
        <v>118.3</v>
      </c>
      <c r="F30" s="44">
        <v>102.17360038523886</v>
      </c>
      <c r="G30" s="44">
        <v>100</v>
      </c>
      <c r="H30" s="44">
        <v>100.10719250312215</v>
      </c>
      <c r="I30" s="44">
        <v>100.00719250312213</v>
      </c>
      <c r="J30" s="44">
        <v>100.20719917115662</v>
      </c>
      <c r="K30" s="44">
        <v>100.01439835564835</v>
      </c>
      <c r="L30" s="44">
        <v>100.30720583823299</v>
      </c>
    </row>
    <row r="31" spans="1:12" s="2" customFormat="1" ht="18">
      <c r="A31" s="25" t="s">
        <v>38</v>
      </c>
      <c r="B31" s="15" t="s">
        <v>39</v>
      </c>
      <c r="C31" s="11" t="s">
        <v>58</v>
      </c>
      <c r="D31" s="43">
        <v>115.6</v>
      </c>
      <c r="E31" s="43">
        <v>118.3</v>
      </c>
      <c r="F31" s="45">
        <v>102.17360038523886</v>
      </c>
      <c r="G31" s="45">
        <v>100</v>
      </c>
      <c r="H31" s="45">
        <v>100.10719250312215</v>
      </c>
      <c r="I31" s="45">
        <v>100.00719250312213</v>
      </c>
      <c r="J31" s="45">
        <v>100.20719917115662</v>
      </c>
      <c r="K31" s="45">
        <v>100.01439835564835</v>
      </c>
      <c r="L31" s="45">
        <v>100.30720583823299</v>
      </c>
    </row>
    <row r="32" spans="1:12" s="2" customFormat="1" ht="18">
      <c r="A32" s="25" t="s">
        <v>40</v>
      </c>
      <c r="B32" s="15" t="s">
        <v>41</v>
      </c>
      <c r="C32" s="11" t="s">
        <v>58</v>
      </c>
      <c r="D32" s="10"/>
      <c r="E32" s="10"/>
      <c r="F32" s="10"/>
      <c r="G32" s="10"/>
      <c r="H32" s="10"/>
      <c r="I32" s="10"/>
      <c r="J32" s="10"/>
      <c r="K32" s="10"/>
      <c r="L32" s="10"/>
    </row>
    <row r="33" spans="1:12" s="2" customFormat="1" ht="18">
      <c r="A33" s="25" t="s">
        <v>43</v>
      </c>
      <c r="B33" s="15" t="s">
        <v>46</v>
      </c>
      <c r="C33" s="11" t="s">
        <v>58</v>
      </c>
      <c r="D33" s="10"/>
      <c r="E33" s="10"/>
      <c r="F33" s="10"/>
      <c r="G33" s="10"/>
      <c r="H33" s="10"/>
      <c r="I33" s="10"/>
      <c r="J33" s="10"/>
      <c r="K33" s="10"/>
      <c r="L33" s="10"/>
    </row>
    <row r="34" spans="1:12" s="2" customFormat="1" ht="18">
      <c r="A34" s="25" t="s">
        <v>44</v>
      </c>
      <c r="B34" s="15" t="s">
        <v>47</v>
      </c>
      <c r="C34" s="11" t="s">
        <v>58</v>
      </c>
      <c r="D34" s="10"/>
      <c r="E34" s="10"/>
      <c r="F34" s="10"/>
      <c r="G34" s="10"/>
      <c r="H34" s="10"/>
      <c r="I34" s="10"/>
      <c r="J34" s="10"/>
      <c r="K34" s="10"/>
      <c r="L34" s="10"/>
    </row>
    <row r="35" spans="1:12" s="2" customFormat="1" ht="18">
      <c r="A35" s="25" t="s">
        <v>45</v>
      </c>
      <c r="B35" s="16" t="s">
        <v>48</v>
      </c>
      <c r="C35" s="11" t="s">
        <v>58</v>
      </c>
      <c r="D35" s="43">
        <v>109</v>
      </c>
      <c r="E35" s="43">
        <v>156.7</v>
      </c>
      <c r="F35" s="43">
        <v>142</v>
      </c>
      <c r="G35" s="43">
        <v>100</v>
      </c>
      <c r="H35" s="43">
        <v>100.2</v>
      </c>
      <c r="I35" s="43">
        <v>100.1</v>
      </c>
      <c r="J35" s="43">
        <v>100.3</v>
      </c>
      <c r="K35" s="43">
        <v>100.2</v>
      </c>
      <c r="L35" s="43">
        <v>100.4</v>
      </c>
    </row>
    <row r="36" spans="1:12" s="2" customFormat="1" ht="18">
      <c r="A36" s="25" t="s">
        <v>49</v>
      </c>
      <c r="B36" s="19" t="s">
        <v>110</v>
      </c>
      <c r="C36" s="11" t="s">
        <v>58</v>
      </c>
      <c r="D36" s="43">
        <v>140.6</v>
      </c>
      <c r="E36" s="43">
        <v>83.4</v>
      </c>
      <c r="F36" s="44">
        <v>100.13529517129007</v>
      </c>
      <c r="G36" s="44">
        <v>100.0641403175419</v>
      </c>
      <c r="H36" s="44">
        <v>100.6675567003406</v>
      </c>
      <c r="I36" s="44">
        <v>100.16297418370846</v>
      </c>
      <c r="J36" s="44">
        <v>100.8377605517597</v>
      </c>
      <c r="K36" s="44">
        <v>100.26185377457459</v>
      </c>
      <c r="L36" s="44">
        <v>100.94098883400969</v>
      </c>
    </row>
    <row r="37" spans="1:12" s="2" customFormat="1" ht="18">
      <c r="A37" s="25" t="s">
        <v>60</v>
      </c>
      <c r="B37" s="15" t="s">
        <v>61</v>
      </c>
      <c r="C37" s="11" t="s">
        <v>58</v>
      </c>
      <c r="D37" s="43">
        <v>91.3</v>
      </c>
      <c r="E37" s="43">
        <v>114.3</v>
      </c>
      <c r="F37" s="43">
        <v>114.4</v>
      </c>
      <c r="G37" s="43">
        <v>100</v>
      </c>
      <c r="H37" s="43">
        <v>100</v>
      </c>
      <c r="I37" s="43">
        <v>100</v>
      </c>
      <c r="J37" s="43">
        <v>100</v>
      </c>
      <c r="K37" s="43">
        <v>100</v>
      </c>
      <c r="L37" s="43">
        <v>100</v>
      </c>
    </row>
    <row r="38" spans="1:12" s="2" customFormat="1" ht="18">
      <c r="A38" s="25" t="s">
        <v>62</v>
      </c>
      <c r="B38" s="15" t="s">
        <v>63</v>
      </c>
      <c r="C38" s="11" t="s">
        <v>58</v>
      </c>
      <c r="D38" s="10"/>
      <c r="E38" s="10"/>
      <c r="F38" s="10"/>
      <c r="G38" s="10"/>
      <c r="H38" s="10"/>
      <c r="I38" s="10"/>
      <c r="J38" s="10"/>
      <c r="K38" s="10"/>
      <c r="L38" s="10"/>
    </row>
    <row r="39" spans="1:12" s="2" customFormat="1" ht="18">
      <c r="A39" s="25" t="s">
        <v>64</v>
      </c>
      <c r="B39" s="15" t="s">
        <v>65</v>
      </c>
      <c r="C39" s="11" t="s">
        <v>58</v>
      </c>
      <c r="D39" s="10"/>
      <c r="E39" s="10"/>
      <c r="F39" s="10"/>
      <c r="G39" s="10"/>
      <c r="H39" s="10"/>
      <c r="I39" s="10"/>
      <c r="J39" s="10"/>
      <c r="K39" s="10"/>
      <c r="L39" s="10"/>
    </row>
    <row r="40" spans="1:12" s="2" customFormat="1" ht="18">
      <c r="A40" s="25" t="s">
        <v>66</v>
      </c>
      <c r="B40" s="15" t="s">
        <v>67</v>
      </c>
      <c r="C40" s="11" t="s">
        <v>58</v>
      </c>
      <c r="D40" s="10"/>
      <c r="E40" s="10"/>
      <c r="F40" s="10"/>
      <c r="G40" s="10"/>
      <c r="H40" s="10"/>
      <c r="I40" s="10"/>
      <c r="J40" s="10"/>
      <c r="K40" s="10"/>
      <c r="L40" s="10"/>
    </row>
    <row r="41" spans="1:12" s="2" customFormat="1" ht="18">
      <c r="A41" s="25" t="s">
        <v>68</v>
      </c>
      <c r="B41" s="15" t="s">
        <v>69</v>
      </c>
      <c r="C41" s="11" t="s">
        <v>58</v>
      </c>
      <c r="D41" s="43">
        <v>11.2</v>
      </c>
      <c r="E41" s="43">
        <v>100</v>
      </c>
      <c r="F41" s="43">
        <v>100</v>
      </c>
      <c r="G41" s="43">
        <v>100</v>
      </c>
      <c r="H41" s="43">
        <v>100.1</v>
      </c>
      <c r="I41" s="43">
        <v>100</v>
      </c>
      <c r="J41" s="43">
        <v>100.2</v>
      </c>
      <c r="K41" s="43">
        <v>100.1</v>
      </c>
      <c r="L41" s="43">
        <v>100.3</v>
      </c>
    </row>
    <row r="42" spans="1:12" s="2" customFormat="1" ht="18">
      <c r="A42" s="25" t="s">
        <v>70</v>
      </c>
      <c r="B42" s="15" t="s">
        <v>71</v>
      </c>
      <c r="C42" s="11" t="s">
        <v>58</v>
      </c>
      <c r="D42" s="10"/>
      <c r="E42" s="10"/>
      <c r="F42" s="10"/>
      <c r="G42" s="10"/>
      <c r="H42" s="10"/>
      <c r="I42" s="10"/>
      <c r="J42" s="10"/>
      <c r="K42" s="10"/>
      <c r="L42" s="10"/>
    </row>
    <row r="43" spans="1:12" s="2" customFormat="1" ht="30.75" customHeight="1">
      <c r="A43" s="25" t="s">
        <v>72</v>
      </c>
      <c r="B43" s="16" t="s">
        <v>73</v>
      </c>
      <c r="C43" s="11" t="s">
        <v>58</v>
      </c>
      <c r="D43" s="43">
        <v>0.9</v>
      </c>
      <c r="E43" s="43">
        <v>120.3</v>
      </c>
      <c r="F43" s="43">
        <v>104.3</v>
      </c>
      <c r="G43" s="43">
        <v>100</v>
      </c>
      <c r="H43" s="43">
        <v>100.6</v>
      </c>
      <c r="I43" s="43">
        <v>100</v>
      </c>
      <c r="J43" s="43">
        <v>100.7</v>
      </c>
      <c r="K43" s="43">
        <v>100</v>
      </c>
      <c r="L43" s="43">
        <v>100.8</v>
      </c>
    </row>
    <row r="44" spans="1:12" s="2" customFormat="1" ht="18">
      <c r="A44" s="25" t="s">
        <v>74</v>
      </c>
      <c r="B44" s="15" t="s">
        <v>75</v>
      </c>
      <c r="C44" s="11" t="s">
        <v>58</v>
      </c>
      <c r="D44" s="10"/>
      <c r="E44" s="10"/>
      <c r="F44" s="10"/>
      <c r="G44" s="10"/>
      <c r="H44" s="10"/>
      <c r="I44" s="10"/>
      <c r="J44" s="10"/>
      <c r="K44" s="10"/>
      <c r="L44" s="10"/>
    </row>
    <row r="45" spans="1:12" s="2" customFormat="1" ht="18">
      <c r="A45" s="25" t="s">
        <v>76</v>
      </c>
      <c r="B45" s="16" t="s">
        <v>77</v>
      </c>
      <c r="C45" s="11" t="s">
        <v>58</v>
      </c>
      <c r="D45" s="43">
        <v>89</v>
      </c>
      <c r="E45" s="43">
        <v>94</v>
      </c>
      <c r="F45" s="43">
        <v>101</v>
      </c>
      <c r="G45" s="43">
        <v>100</v>
      </c>
      <c r="H45" s="43">
        <v>100.2</v>
      </c>
      <c r="I45" s="43">
        <v>100.1</v>
      </c>
      <c r="J45" s="43">
        <v>102.2</v>
      </c>
      <c r="K45" s="43">
        <v>100.2</v>
      </c>
      <c r="L45" s="43">
        <v>102.3</v>
      </c>
    </row>
    <row r="46" spans="1:12" s="2" customFormat="1" ht="18">
      <c r="A46" s="25" t="s">
        <v>78</v>
      </c>
      <c r="B46" s="15" t="s">
        <v>79</v>
      </c>
      <c r="C46" s="11" t="s">
        <v>58</v>
      </c>
      <c r="D46" s="10"/>
      <c r="E46" s="10"/>
      <c r="F46" s="10"/>
      <c r="G46" s="10"/>
      <c r="H46" s="10"/>
      <c r="I46" s="10"/>
      <c r="J46" s="10"/>
      <c r="K46" s="10"/>
      <c r="L46" s="10"/>
    </row>
    <row r="47" spans="1:12" s="2" customFormat="1" ht="18">
      <c r="A47" s="25" t="s">
        <v>80</v>
      </c>
      <c r="B47" s="16" t="s">
        <v>81</v>
      </c>
      <c r="C47" s="11" t="s">
        <v>58</v>
      </c>
      <c r="D47" s="43">
        <v>16.8</v>
      </c>
      <c r="E47" s="43">
        <v>17</v>
      </c>
      <c r="F47" s="43">
        <v>100</v>
      </c>
      <c r="G47" s="43">
        <v>100</v>
      </c>
      <c r="H47" s="43">
        <v>100.1</v>
      </c>
      <c r="I47" s="43">
        <v>100</v>
      </c>
      <c r="J47" s="43">
        <v>100.5</v>
      </c>
      <c r="K47" s="43">
        <v>100</v>
      </c>
      <c r="L47" s="43">
        <v>100.6</v>
      </c>
    </row>
    <row r="48" spans="1:12" s="2" customFormat="1" ht="18">
      <c r="A48" s="25" t="s">
        <v>82</v>
      </c>
      <c r="B48" s="16" t="s">
        <v>83</v>
      </c>
      <c r="C48" s="11" t="s">
        <v>58</v>
      </c>
      <c r="D48" s="10"/>
      <c r="E48" s="10"/>
      <c r="F48" s="10"/>
      <c r="G48" s="10"/>
      <c r="H48" s="10"/>
      <c r="I48" s="10"/>
      <c r="J48" s="10"/>
      <c r="K48" s="10"/>
      <c r="L48" s="10"/>
    </row>
    <row r="49" spans="1:12" s="2" customFormat="1" ht="18">
      <c r="A49" s="25" t="s">
        <v>84</v>
      </c>
      <c r="B49" s="15" t="s">
        <v>85</v>
      </c>
      <c r="C49" s="11" t="s">
        <v>58</v>
      </c>
      <c r="D49" s="43">
        <v>89.8</v>
      </c>
      <c r="E49" s="43">
        <v>90</v>
      </c>
      <c r="F49" s="43">
        <v>100</v>
      </c>
      <c r="G49" s="43">
        <v>100</v>
      </c>
      <c r="H49" s="43">
        <v>100</v>
      </c>
      <c r="I49" s="43">
        <v>100</v>
      </c>
      <c r="J49" s="43">
        <v>100</v>
      </c>
      <c r="K49" s="43">
        <v>100</v>
      </c>
      <c r="L49" s="43">
        <v>100</v>
      </c>
    </row>
    <row r="50" spans="1:12" s="2" customFormat="1" ht="18">
      <c r="A50" s="25" t="s">
        <v>86</v>
      </c>
      <c r="B50" s="16" t="s">
        <v>87</v>
      </c>
      <c r="C50" s="11" t="s">
        <v>58</v>
      </c>
      <c r="D50" s="10"/>
      <c r="E50" s="10"/>
      <c r="F50" s="10"/>
      <c r="G50" s="10"/>
      <c r="H50" s="10"/>
      <c r="I50" s="10"/>
      <c r="J50" s="10"/>
      <c r="K50" s="10"/>
      <c r="L50" s="10"/>
    </row>
    <row r="51" spans="1:12" s="2" customFormat="1" ht="18">
      <c r="A51" s="25" t="s">
        <v>88</v>
      </c>
      <c r="B51" s="15" t="s">
        <v>89</v>
      </c>
      <c r="C51" s="11" t="s">
        <v>58</v>
      </c>
      <c r="D51" s="10"/>
      <c r="E51" s="10"/>
      <c r="F51" s="10"/>
      <c r="G51" s="10"/>
      <c r="H51" s="10"/>
      <c r="I51" s="10"/>
      <c r="J51" s="10"/>
      <c r="K51" s="10"/>
      <c r="L51" s="10"/>
    </row>
    <row r="52" spans="1:12" s="2" customFormat="1" ht="18">
      <c r="A52" s="25" t="s">
        <v>90</v>
      </c>
      <c r="B52" s="16" t="s">
        <v>91</v>
      </c>
      <c r="C52" s="11" t="s">
        <v>58</v>
      </c>
      <c r="D52" s="43">
        <v>183.4</v>
      </c>
      <c r="E52" s="43">
        <v>87.5</v>
      </c>
      <c r="F52" s="43">
        <v>100</v>
      </c>
      <c r="G52" s="43">
        <v>100</v>
      </c>
      <c r="H52" s="43">
        <v>101</v>
      </c>
      <c r="I52" s="43">
        <v>100.1</v>
      </c>
      <c r="J52" s="43">
        <v>101.3</v>
      </c>
      <c r="K52" s="43">
        <v>100.2</v>
      </c>
      <c r="L52" s="43">
        <v>101.4</v>
      </c>
    </row>
    <row r="53" spans="1:12" s="2" customFormat="1" ht="18">
      <c r="A53" s="25" t="s">
        <v>92</v>
      </c>
      <c r="B53" s="16" t="s">
        <v>93</v>
      </c>
      <c r="C53" s="11" t="s">
        <v>58</v>
      </c>
      <c r="D53" s="10"/>
      <c r="E53" s="10"/>
      <c r="F53" s="10"/>
      <c r="G53" s="10"/>
      <c r="H53" s="10"/>
      <c r="I53" s="10"/>
      <c r="J53" s="10"/>
      <c r="K53" s="10"/>
      <c r="L53" s="10"/>
    </row>
    <row r="54" spans="1:12" s="2" customFormat="1" ht="18">
      <c r="A54" s="25" t="s">
        <v>94</v>
      </c>
      <c r="B54" s="15" t="s">
        <v>95</v>
      </c>
      <c r="C54" s="11" t="s">
        <v>58</v>
      </c>
      <c r="D54" s="10"/>
      <c r="E54" s="10"/>
      <c r="F54" s="10"/>
      <c r="G54" s="10"/>
      <c r="H54" s="10"/>
      <c r="I54" s="10"/>
      <c r="J54" s="10"/>
      <c r="K54" s="10"/>
      <c r="L54" s="10"/>
    </row>
    <row r="55" spans="1:12" s="2" customFormat="1" ht="18">
      <c r="A55" s="25" t="s">
        <v>96</v>
      </c>
      <c r="B55" s="16" t="s">
        <v>97</v>
      </c>
      <c r="C55" s="11" t="s">
        <v>58</v>
      </c>
      <c r="D55" s="43">
        <v>250</v>
      </c>
      <c r="E55" s="43">
        <v>100</v>
      </c>
      <c r="F55" s="43">
        <v>100.2</v>
      </c>
      <c r="G55" s="43">
        <v>100.1</v>
      </c>
      <c r="H55" s="43">
        <v>100.5</v>
      </c>
      <c r="I55" s="43">
        <v>100.2</v>
      </c>
      <c r="J55" s="43">
        <v>100.6</v>
      </c>
      <c r="K55" s="43">
        <v>100.3</v>
      </c>
      <c r="L55" s="43">
        <v>100.8</v>
      </c>
    </row>
    <row r="56" spans="1:12" s="2" customFormat="1" ht="18">
      <c r="A56" s="25" t="s">
        <v>98</v>
      </c>
      <c r="B56" s="16" t="s">
        <v>296</v>
      </c>
      <c r="C56" s="11" t="s">
        <v>58</v>
      </c>
      <c r="D56" s="10"/>
      <c r="E56" s="10"/>
      <c r="F56" s="10"/>
      <c r="G56" s="10"/>
      <c r="H56" s="10"/>
      <c r="I56" s="10"/>
      <c r="J56" s="10"/>
      <c r="K56" s="10"/>
      <c r="L56" s="10"/>
    </row>
    <row r="57" spans="1:12" s="2" customFormat="1" ht="18">
      <c r="A57" s="25" t="s">
        <v>99</v>
      </c>
      <c r="B57" s="16" t="s">
        <v>100</v>
      </c>
      <c r="C57" s="11" t="s">
        <v>58</v>
      </c>
      <c r="D57" s="10"/>
      <c r="E57" s="10"/>
      <c r="F57" s="10"/>
      <c r="G57" s="10"/>
      <c r="H57" s="10"/>
      <c r="I57" s="10"/>
      <c r="J57" s="10"/>
      <c r="K57" s="10"/>
      <c r="L57" s="10"/>
    </row>
    <row r="58" spans="1:12" s="2" customFormat="1" ht="18">
      <c r="A58" s="25" t="s">
        <v>101</v>
      </c>
      <c r="B58" s="15" t="s">
        <v>102</v>
      </c>
      <c r="C58" s="11" t="s">
        <v>58</v>
      </c>
      <c r="D58" s="43">
        <v>9.3</v>
      </c>
      <c r="E58" s="43">
        <v>9.3</v>
      </c>
      <c r="F58" s="43">
        <v>100</v>
      </c>
      <c r="G58" s="43">
        <v>100</v>
      </c>
      <c r="H58" s="43">
        <v>100</v>
      </c>
      <c r="I58" s="43">
        <v>100</v>
      </c>
      <c r="J58" s="43">
        <v>100</v>
      </c>
      <c r="K58" s="43">
        <v>100</v>
      </c>
      <c r="L58" s="43">
        <v>100</v>
      </c>
    </row>
    <row r="59" spans="1:12" s="2" customFormat="1" ht="18">
      <c r="A59" s="25" t="s">
        <v>103</v>
      </c>
      <c r="B59" s="15" t="s">
        <v>104</v>
      </c>
      <c r="C59" s="11" t="s">
        <v>58</v>
      </c>
      <c r="D59" s="10"/>
      <c r="E59" s="10"/>
      <c r="F59" s="10"/>
      <c r="G59" s="10"/>
      <c r="H59" s="10"/>
      <c r="I59" s="10"/>
      <c r="J59" s="10"/>
      <c r="K59" s="10"/>
      <c r="L59" s="10"/>
    </row>
    <row r="60" spans="1:12" s="2" customFormat="1" ht="18">
      <c r="A60" s="25" t="s">
        <v>105</v>
      </c>
      <c r="B60" s="15" t="s">
        <v>106</v>
      </c>
      <c r="C60" s="11" t="s">
        <v>58</v>
      </c>
      <c r="D60" s="43">
        <v>115.9</v>
      </c>
      <c r="E60" s="43">
        <v>81</v>
      </c>
      <c r="F60" s="43">
        <v>100</v>
      </c>
      <c r="G60" s="43">
        <v>100.1</v>
      </c>
      <c r="H60" s="43">
        <v>100.5</v>
      </c>
      <c r="I60" s="43">
        <v>100.2</v>
      </c>
      <c r="J60" s="43">
        <v>100.6</v>
      </c>
      <c r="K60" s="43">
        <v>100.3</v>
      </c>
      <c r="L60" s="43">
        <v>100.7</v>
      </c>
    </row>
    <row r="61" spans="1:12" s="2" customFormat="1" ht="18">
      <c r="A61" s="25" t="s">
        <v>107</v>
      </c>
      <c r="B61" s="18" t="s">
        <v>108</v>
      </c>
      <c r="C61" s="11" t="s">
        <v>58</v>
      </c>
      <c r="D61" s="43">
        <v>89.9</v>
      </c>
      <c r="E61" s="43">
        <v>90.8</v>
      </c>
      <c r="F61" s="43">
        <v>100</v>
      </c>
      <c r="G61" s="43">
        <v>100</v>
      </c>
      <c r="H61" s="43">
        <v>100.2</v>
      </c>
      <c r="I61" s="43">
        <v>100.1</v>
      </c>
      <c r="J61" s="43">
        <v>100.3</v>
      </c>
      <c r="K61" s="43">
        <v>100.2</v>
      </c>
      <c r="L61" s="43">
        <v>100.4</v>
      </c>
    </row>
    <row r="62" spans="1:12" s="2" customFormat="1" ht="27">
      <c r="A62" s="25" t="s">
        <v>111</v>
      </c>
      <c r="B62" s="18" t="s">
        <v>112</v>
      </c>
      <c r="C62" s="11" t="s">
        <v>58</v>
      </c>
      <c r="D62" s="43">
        <v>92.3</v>
      </c>
      <c r="E62" s="43">
        <v>93.8</v>
      </c>
      <c r="F62" s="43">
        <v>100</v>
      </c>
      <c r="G62" s="43">
        <v>100</v>
      </c>
      <c r="H62" s="43">
        <v>100.1</v>
      </c>
      <c r="I62" s="43">
        <v>100</v>
      </c>
      <c r="J62" s="43">
        <v>100.2</v>
      </c>
      <c r="K62" s="43">
        <v>100</v>
      </c>
      <c r="L62" s="43">
        <v>100.3</v>
      </c>
    </row>
    <row r="63" spans="1:12" s="2" customFormat="1" ht="9">
      <c r="A63" s="25" t="s">
        <v>113</v>
      </c>
      <c r="B63" s="15" t="s">
        <v>114</v>
      </c>
      <c r="C63" s="10" t="s">
        <v>295</v>
      </c>
      <c r="D63" s="10"/>
      <c r="E63" s="10"/>
      <c r="F63" s="10"/>
      <c r="G63" s="10"/>
      <c r="H63" s="10"/>
      <c r="I63" s="10"/>
      <c r="J63" s="10"/>
      <c r="K63" s="10"/>
      <c r="L63" s="10"/>
    </row>
    <row r="64" spans="1:12" s="2" customFormat="1" ht="18">
      <c r="A64" s="25" t="s">
        <v>115</v>
      </c>
      <c r="B64" s="16" t="s">
        <v>116</v>
      </c>
      <c r="C64" s="11" t="s">
        <v>117</v>
      </c>
      <c r="D64" s="10"/>
      <c r="E64" s="10"/>
      <c r="F64" s="10"/>
      <c r="G64" s="10"/>
      <c r="H64" s="10"/>
      <c r="I64" s="10"/>
      <c r="J64" s="10"/>
      <c r="K64" s="10"/>
      <c r="L64" s="10"/>
    </row>
    <row r="65" spans="1:12" s="2" customFormat="1" ht="30.75" customHeight="1">
      <c r="A65" s="25" t="s">
        <v>118</v>
      </c>
      <c r="B65" s="16" t="s">
        <v>119</v>
      </c>
      <c r="C65" s="11" t="s">
        <v>297</v>
      </c>
      <c r="D65" s="10"/>
      <c r="E65" s="10"/>
      <c r="F65" s="10"/>
      <c r="G65" s="10"/>
      <c r="H65" s="10"/>
      <c r="I65" s="10"/>
      <c r="J65" s="10"/>
      <c r="K65" s="10"/>
      <c r="L65" s="10"/>
    </row>
    <row r="66" spans="1:12" s="2" customFormat="1" ht="9">
      <c r="A66" s="25"/>
      <c r="B66" s="14" t="s">
        <v>120</v>
      </c>
      <c r="C66" s="11"/>
      <c r="D66" s="10"/>
      <c r="E66" s="10"/>
      <c r="F66" s="10"/>
      <c r="G66" s="10"/>
      <c r="H66" s="10"/>
      <c r="I66" s="10"/>
      <c r="J66" s="10"/>
      <c r="K66" s="10"/>
      <c r="L66" s="10"/>
    </row>
    <row r="67" spans="1:12" s="2" customFormat="1" ht="9">
      <c r="A67" s="25" t="s">
        <v>121</v>
      </c>
      <c r="B67" s="15" t="s">
        <v>122</v>
      </c>
      <c r="C67" s="10" t="s">
        <v>289</v>
      </c>
      <c r="D67" s="10"/>
      <c r="E67" s="10"/>
      <c r="F67" s="10"/>
      <c r="G67" s="10"/>
      <c r="H67" s="10"/>
      <c r="I67" s="10"/>
      <c r="J67" s="10"/>
      <c r="K67" s="10"/>
      <c r="L67" s="10"/>
    </row>
    <row r="68" spans="1:12" s="2" customFormat="1" ht="18">
      <c r="A68" s="25" t="s">
        <v>123</v>
      </c>
      <c r="B68" s="15" t="s">
        <v>124</v>
      </c>
      <c r="C68" s="11" t="s">
        <v>58</v>
      </c>
      <c r="D68" s="10"/>
      <c r="E68" s="10"/>
      <c r="F68" s="10"/>
      <c r="G68" s="10"/>
      <c r="H68" s="10"/>
      <c r="I68" s="10"/>
      <c r="J68" s="10"/>
      <c r="K68" s="10"/>
      <c r="L68" s="10"/>
    </row>
    <row r="69" spans="1:12" s="2" customFormat="1" ht="9">
      <c r="A69" s="25" t="s">
        <v>125</v>
      </c>
      <c r="B69" s="15" t="s">
        <v>126</v>
      </c>
      <c r="C69" s="10" t="s">
        <v>289</v>
      </c>
      <c r="D69" s="10"/>
      <c r="E69" s="10"/>
      <c r="F69" s="10"/>
      <c r="G69" s="10"/>
      <c r="H69" s="10"/>
      <c r="I69" s="10"/>
      <c r="J69" s="10"/>
      <c r="K69" s="10"/>
      <c r="L69" s="10"/>
    </row>
    <row r="70" spans="1:12" s="2" customFormat="1" ht="18">
      <c r="A70" s="25" t="s">
        <v>127</v>
      </c>
      <c r="B70" s="15" t="s">
        <v>128</v>
      </c>
      <c r="C70" s="11" t="s">
        <v>58</v>
      </c>
      <c r="D70" s="10"/>
      <c r="E70" s="10"/>
      <c r="F70" s="10"/>
      <c r="G70" s="10"/>
      <c r="H70" s="10"/>
      <c r="I70" s="10"/>
      <c r="J70" s="10"/>
      <c r="K70" s="10"/>
      <c r="L70" s="10"/>
    </row>
    <row r="71" spans="1:12" s="2" customFormat="1" ht="9">
      <c r="A71" s="25" t="s">
        <v>129</v>
      </c>
      <c r="B71" s="15" t="s">
        <v>130</v>
      </c>
      <c r="C71" s="10" t="s">
        <v>289</v>
      </c>
      <c r="D71" s="10"/>
      <c r="E71" s="10"/>
      <c r="F71" s="10"/>
      <c r="G71" s="10"/>
      <c r="H71" s="10"/>
      <c r="I71" s="10"/>
      <c r="J71" s="10"/>
      <c r="K71" s="10"/>
      <c r="L71" s="10"/>
    </row>
    <row r="72" spans="1:12" s="2" customFormat="1" ht="18">
      <c r="A72" s="25" t="s">
        <v>131</v>
      </c>
      <c r="B72" s="15" t="s">
        <v>132</v>
      </c>
      <c r="C72" s="11" t="s">
        <v>58</v>
      </c>
      <c r="D72" s="10"/>
      <c r="E72" s="10"/>
      <c r="F72" s="10"/>
      <c r="G72" s="10"/>
      <c r="H72" s="10"/>
      <c r="I72" s="10"/>
      <c r="J72" s="10"/>
      <c r="K72" s="10"/>
      <c r="L72" s="10"/>
    </row>
    <row r="73" spans="1:12" s="2" customFormat="1" ht="9">
      <c r="A73" s="25"/>
      <c r="B73" s="14" t="s">
        <v>133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s="2" customFormat="1" ht="33" customHeight="1">
      <c r="A74" s="25" t="s">
        <v>134</v>
      </c>
      <c r="B74" s="16" t="s">
        <v>135</v>
      </c>
      <c r="C74" s="11" t="s">
        <v>298</v>
      </c>
      <c r="D74" s="46">
        <v>442.7</v>
      </c>
      <c r="E74" s="46">
        <v>531.41</v>
      </c>
      <c r="F74" s="46">
        <v>565</v>
      </c>
      <c r="G74" s="46">
        <v>585</v>
      </c>
      <c r="H74" s="46">
        <v>590</v>
      </c>
      <c r="I74" s="46">
        <v>620</v>
      </c>
      <c r="J74" s="46">
        <v>635</v>
      </c>
      <c r="K74" s="46">
        <v>650</v>
      </c>
      <c r="L74" s="46">
        <v>670</v>
      </c>
    </row>
    <row r="75" spans="1:12" s="2" customFormat="1" ht="18">
      <c r="A75" s="25" t="s">
        <v>136</v>
      </c>
      <c r="B75" s="16" t="s">
        <v>137</v>
      </c>
      <c r="C75" s="11" t="s">
        <v>58</v>
      </c>
      <c r="D75" s="47">
        <v>67</v>
      </c>
      <c r="E75" s="48">
        <v>112.7</v>
      </c>
      <c r="F75" s="48">
        <v>102.6</v>
      </c>
      <c r="G75" s="48">
        <v>99.3</v>
      </c>
      <c r="H75" s="48">
        <v>100.2</v>
      </c>
      <c r="I75" s="49">
        <v>101.7</v>
      </c>
      <c r="J75" s="49">
        <v>103.1</v>
      </c>
      <c r="K75" s="49">
        <v>100.6</v>
      </c>
      <c r="L75" s="49">
        <v>101</v>
      </c>
    </row>
    <row r="76" spans="1:12" s="2" customFormat="1" ht="9">
      <c r="A76" s="25" t="s">
        <v>138</v>
      </c>
      <c r="B76" s="15" t="s">
        <v>139</v>
      </c>
      <c r="C76" s="11" t="s">
        <v>140</v>
      </c>
      <c r="D76" s="47">
        <v>116.9</v>
      </c>
      <c r="E76" s="47">
        <v>102.76</v>
      </c>
      <c r="F76" s="52">
        <v>103.6</v>
      </c>
      <c r="G76" s="52">
        <v>104.3</v>
      </c>
      <c r="H76" s="52">
        <v>104.2</v>
      </c>
      <c r="I76" s="52">
        <v>104.2</v>
      </c>
      <c r="J76" s="52">
        <v>104.4</v>
      </c>
      <c r="K76" s="52">
        <v>104.2</v>
      </c>
      <c r="L76" s="52">
        <v>104.5</v>
      </c>
    </row>
    <row r="77" spans="1:12" s="2" customFormat="1" ht="18">
      <c r="A77" s="25" t="s">
        <v>141</v>
      </c>
      <c r="B77" s="15" t="s">
        <v>142</v>
      </c>
      <c r="C77" s="11" t="s">
        <v>302</v>
      </c>
      <c r="D77" s="50">
        <v>4.43</v>
      </c>
      <c r="E77" s="51">
        <v>15.025</v>
      </c>
      <c r="F77" s="46">
        <v>13</v>
      </c>
      <c r="G77" s="46">
        <v>13</v>
      </c>
      <c r="H77" s="50">
        <v>13.39</v>
      </c>
      <c r="I77" s="46">
        <v>18</v>
      </c>
      <c r="J77" s="50">
        <v>18.54</v>
      </c>
      <c r="K77" s="46">
        <v>18</v>
      </c>
      <c r="L77" s="50">
        <v>18.54</v>
      </c>
    </row>
    <row r="78" spans="1:12" s="2" customFormat="1" ht="9">
      <c r="A78" s="25"/>
      <c r="B78" s="14" t="s">
        <v>143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s="2" customFormat="1" ht="18">
      <c r="A79" s="25" t="s">
        <v>144</v>
      </c>
      <c r="B79" s="16" t="s">
        <v>145</v>
      </c>
      <c r="C79" s="11" t="s">
        <v>146</v>
      </c>
      <c r="D79" s="10">
        <v>103.9</v>
      </c>
      <c r="E79" s="10">
        <v>104.6</v>
      </c>
      <c r="F79" s="10">
        <v>104.6</v>
      </c>
      <c r="G79" s="10">
        <v>104.3</v>
      </c>
      <c r="H79" s="10">
        <v>104</v>
      </c>
      <c r="I79" s="10">
        <v>104</v>
      </c>
      <c r="J79" s="10">
        <v>104</v>
      </c>
      <c r="K79" s="10">
        <v>104</v>
      </c>
      <c r="L79" s="10">
        <v>104</v>
      </c>
    </row>
    <row r="80" spans="1:12" s="2" customFormat="1" ht="10.5" customHeight="1">
      <c r="A80" s="25" t="s">
        <v>147</v>
      </c>
      <c r="B80" s="16" t="s">
        <v>148</v>
      </c>
      <c r="C80" s="11" t="s">
        <v>140</v>
      </c>
      <c r="D80" s="10">
        <v>105.5</v>
      </c>
      <c r="E80" s="10">
        <v>103.3</v>
      </c>
      <c r="F80" s="10">
        <v>104.5</v>
      </c>
      <c r="G80" s="10">
        <v>104.5</v>
      </c>
      <c r="H80" s="10">
        <v>104</v>
      </c>
      <c r="I80" s="10">
        <v>104.5</v>
      </c>
      <c r="J80" s="10">
        <v>104</v>
      </c>
      <c r="K80" s="10">
        <v>104.5</v>
      </c>
      <c r="L80" s="10">
        <v>104</v>
      </c>
    </row>
    <row r="81" spans="1:12" s="2" customFormat="1" ht="9">
      <c r="A81" s="25" t="s">
        <v>149</v>
      </c>
      <c r="B81" s="15" t="s">
        <v>150</v>
      </c>
      <c r="C81" s="10" t="s">
        <v>290</v>
      </c>
      <c r="D81" s="10">
        <v>6460</v>
      </c>
      <c r="E81" s="10">
        <v>6659</v>
      </c>
      <c r="F81" s="10">
        <v>7435.4</v>
      </c>
      <c r="G81" s="10">
        <v>7677.6</v>
      </c>
      <c r="H81" s="10">
        <v>7732.8</v>
      </c>
      <c r="I81" s="10">
        <v>7944.8</v>
      </c>
      <c r="J81" s="10">
        <v>8050.2</v>
      </c>
      <c r="K81" s="10">
        <v>8262.5</v>
      </c>
      <c r="L81" s="10">
        <v>8388.9</v>
      </c>
    </row>
    <row r="82" spans="1:12" s="2" customFormat="1" ht="18">
      <c r="A82" s="25" t="s">
        <v>151</v>
      </c>
      <c r="B82" s="15" t="s">
        <v>152</v>
      </c>
      <c r="C82" s="11" t="s">
        <v>58</v>
      </c>
      <c r="D82" s="10">
        <v>104</v>
      </c>
      <c r="E82" s="10">
        <v>100.2</v>
      </c>
      <c r="F82" s="10">
        <v>106.7</v>
      </c>
      <c r="G82" s="10">
        <v>99</v>
      </c>
      <c r="H82" s="10">
        <v>100</v>
      </c>
      <c r="I82" s="10">
        <v>99.5</v>
      </c>
      <c r="J82" s="10">
        <v>100.1</v>
      </c>
      <c r="K82" s="10">
        <v>100</v>
      </c>
      <c r="L82" s="10">
        <v>100.2</v>
      </c>
    </row>
    <row r="83" spans="1:12" s="2" customFormat="1" ht="9">
      <c r="A83" s="25" t="s">
        <v>153</v>
      </c>
      <c r="B83" s="15" t="s">
        <v>154</v>
      </c>
      <c r="C83" s="10" t="s">
        <v>140</v>
      </c>
      <c r="D83" s="10">
        <v>105.2</v>
      </c>
      <c r="E83" s="10">
        <v>102.8</v>
      </c>
      <c r="F83" s="10">
        <v>104.6</v>
      </c>
      <c r="G83" s="10">
        <v>104.3</v>
      </c>
      <c r="H83" s="10">
        <v>104</v>
      </c>
      <c r="I83" s="10">
        <v>104</v>
      </c>
      <c r="J83" s="10">
        <v>104</v>
      </c>
      <c r="K83" s="10">
        <v>104</v>
      </c>
      <c r="L83" s="10">
        <v>104</v>
      </c>
    </row>
    <row r="84" spans="1:12" s="2" customFormat="1" ht="9">
      <c r="A84" s="25" t="s">
        <v>155</v>
      </c>
      <c r="B84" s="15" t="s">
        <v>156</v>
      </c>
      <c r="C84" s="11" t="s">
        <v>290</v>
      </c>
      <c r="D84" s="10">
        <v>1854.7</v>
      </c>
      <c r="E84" s="10">
        <v>1644</v>
      </c>
      <c r="F84" s="10">
        <v>1896.7</v>
      </c>
      <c r="G84" s="10">
        <v>1958.5</v>
      </c>
      <c r="H84" s="10">
        <v>1974.5</v>
      </c>
      <c r="I84" s="10">
        <v>2026.6</v>
      </c>
      <c r="J84" s="10">
        <v>2059.7</v>
      </c>
      <c r="K84" s="10">
        <v>2107.7</v>
      </c>
      <c r="L84" s="10">
        <v>2152.8</v>
      </c>
    </row>
    <row r="85" spans="1:12" s="2" customFormat="1" ht="18">
      <c r="A85" s="25" t="s">
        <v>157</v>
      </c>
      <c r="B85" s="15" t="s">
        <v>158</v>
      </c>
      <c r="C85" s="11" t="s">
        <v>58</v>
      </c>
      <c r="D85" s="10">
        <v>98.5</v>
      </c>
      <c r="E85" s="10">
        <v>83.8</v>
      </c>
      <c r="F85" s="10">
        <v>110.3</v>
      </c>
      <c r="G85" s="10">
        <v>99</v>
      </c>
      <c r="H85" s="10">
        <v>100.1</v>
      </c>
      <c r="I85" s="10">
        <v>99.5</v>
      </c>
      <c r="J85" s="10">
        <v>100.3</v>
      </c>
      <c r="K85" s="10">
        <v>100</v>
      </c>
      <c r="L85" s="10">
        <v>100.5</v>
      </c>
    </row>
    <row r="86" spans="1:12" s="2" customFormat="1" ht="9">
      <c r="A86" s="25" t="s">
        <v>159</v>
      </c>
      <c r="B86" s="15" t="s">
        <v>160</v>
      </c>
      <c r="C86" s="11" t="s">
        <v>140</v>
      </c>
      <c r="D86" s="10">
        <v>107.1</v>
      </c>
      <c r="E86" s="10">
        <v>105.8</v>
      </c>
      <c r="F86" s="10">
        <v>104.6</v>
      </c>
      <c r="G86" s="10">
        <v>104.3</v>
      </c>
      <c r="H86" s="10">
        <v>104</v>
      </c>
      <c r="I86" s="10">
        <v>104</v>
      </c>
      <c r="J86" s="10">
        <v>104</v>
      </c>
      <c r="K86" s="10">
        <v>104</v>
      </c>
      <c r="L86" s="10">
        <v>104</v>
      </c>
    </row>
    <row r="87" spans="1:12" s="2" customFormat="1" ht="9">
      <c r="A87" s="25"/>
      <c r="B87" s="14" t="s">
        <v>161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s="2" customFormat="1" ht="9">
      <c r="A88" s="25" t="s">
        <v>162</v>
      </c>
      <c r="B88" s="15" t="s">
        <v>163</v>
      </c>
      <c r="C88" s="11" t="s">
        <v>291</v>
      </c>
      <c r="D88" s="10"/>
      <c r="E88" s="10"/>
      <c r="F88" s="10"/>
      <c r="G88" s="10"/>
      <c r="H88" s="10"/>
      <c r="I88" s="10"/>
      <c r="J88" s="10"/>
      <c r="K88" s="10"/>
      <c r="L88" s="10"/>
    </row>
    <row r="89" spans="1:12" s="2" customFormat="1" ht="9">
      <c r="A89" s="25" t="s">
        <v>164</v>
      </c>
      <c r="B89" s="15" t="s">
        <v>165</v>
      </c>
      <c r="C89" s="11" t="s">
        <v>291</v>
      </c>
      <c r="D89" s="10"/>
      <c r="E89" s="10"/>
      <c r="F89" s="10"/>
      <c r="G89" s="10"/>
      <c r="H89" s="10"/>
      <c r="I89" s="10"/>
      <c r="J89" s="10"/>
      <c r="K89" s="10"/>
      <c r="L89" s="10"/>
    </row>
    <row r="90" spans="1:12" s="2" customFormat="1" ht="9">
      <c r="A90" s="25"/>
      <c r="B90" s="19" t="s">
        <v>166</v>
      </c>
      <c r="C90" s="11"/>
      <c r="D90" s="10"/>
      <c r="E90" s="10"/>
      <c r="F90" s="10"/>
      <c r="G90" s="10"/>
      <c r="H90" s="10"/>
      <c r="I90" s="10"/>
      <c r="J90" s="10"/>
      <c r="K90" s="10"/>
      <c r="L90" s="10"/>
    </row>
    <row r="91" spans="1:12" s="2" customFormat="1" ht="9">
      <c r="A91" s="25" t="s">
        <v>167</v>
      </c>
      <c r="B91" s="15" t="s">
        <v>168</v>
      </c>
      <c r="C91" s="11" t="s">
        <v>291</v>
      </c>
      <c r="D91" s="10"/>
      <c r="E91" s="10"/>
      <c r="F91" s="10"/>
      <c r="G91" s="10"/>
      <c r="H91" s="10"/>
      <c r="I91" s="10"/>
      <c r="J91" s="10"/>
      <c r="K91" s="10"/>
      <c r="L91" s="10"/>
    </row>
    <row r="92" spans="1:12" s="2" customFormat="1" ht="9">
      <c r="A92" s="25" t="s">
        <v>169</v>
      </c>
      <c r="B92" s="15" t="s">
        <v>170</v>
      </c>
      <c r="C92" s="11" t="s">
        <v>291</v>
      </c>
      <c r="D92" s="10"/>
      <c r="E92" s="10"/>
      <c r="F92" s="10"/>
      <c r="G92" s="10"/>
      <c r="H92" s="10"/>
      <c r="I92" s="10"/>
      <c r="J92" s="10"/>
      <c r="K92" s="10"/>
      <c r="L92" s="10"/>
    </row>
    <row r="93" spans="1:12" s="2" customFormat="1" ht="9">
      <c r="A93" s="25" t="s">
        <v>171</v>
      </c>
      <c r="B93" s="15" t="s">
        <v>172</v>
      </c>
      <c r="C93" s="11" t="s">
        <v>291</v>
      </c>
      <c r="D93" s="10"/>
      <c r="E93" s="10"/>
      <c r="F93" s="10"/>
      <c r="G93" s="10"/>
      <c r="H93" s="10"/>
      <c r="I93" s="10"/>
      <c r="J93" s="10"/>
      <c r="K93" s="10"/>
      <c r="L93" s="10"/>
    </row>
    <row r="94" spans="1:12" s="2" customFormat="1" ht="9">
      <c r="A94" s="25"/>
      <c r="B94" s="19" t="s">
        <v>303</v>
      </c>
      <c r="C94" s="11"/>
      <c r="D94" s="10"/>
      <c r="E94" s="10"/>
      <c r="F94" s="10"/>
      <c r="G94" s="10"/>
      <c r="H94" s="10"/>
      <c r="I94" s="10"/>
      <c r="J94" s="10"/>
      <c r="K94" s="10"/>
      <c r="L94" s="10"/>
    </row>
    <row r="95" spans="1:12" s="2" customFormat="1" ht="9">
      <c r="A95" s="25" t="s">
        <v>173</v>
      </c>
      <c r="B95" s="15" t="s">
        <v>168</v>
      </c>
      <c r="C95" s="11" t="s">
        <v>291</v>
      </c>
      <c r="D95" s="10"/>
      <c r="E95" s="10"/>
      <c r="F95" s="10"/>
      <c r="G95" s="10"/>
      <c r="H95" s="10"/>
      <c r="I95" s="10"/>
      <c r="J95" s="10"/>
      <c r="K95" s="10"/>
      <c r="L95" s="10"/>
    </row>
    <row r="96" spans="1:12" s="2" customFormat="1" ht="9">
      <c r="A96" s="25" t="s">
        <v>174</v>
      </c>
      <c r="B96" s="15" t="s">
        <v>172</v>
      </c>
      <c r="C96" s="11" t="s">
        <v>291</v>
      </c>
      <c r="D96" s="10"/>
      <c r="E96" s="10"/>
      <c r="F96" s="10"/>
      <c r="G96" s="10"/>
      <c r="H96" s="10"/>
      <c r="I96" s="10"/>
      <c r="J96" s="10"/>
      <c r="K96" s="10"/>
      <c r="L96" s="10"/>
    </row>
    <row r="97" spans="1:12" s="2" customFormat="1" ht="16.5">
      <c r="A97" s="25"/>
      <c r="B97" s="20" t="s">
        <v>175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s="2" customFormat="1" ht="18">
      <c r="A98" s="25" t="s">
        <v>176</v>
      </c>
      <c r="B98" s="16" t="s">
        <v>177</v>
      </c>
      <c r="C98" s="10" t="s">
        <v>178</v>
      </c>
      <c r="D98" s="40">
        <v>176</v>
      </c>
      <c r="E98" s="40">
        <v>174</v>
      </c>
      <c r="F98" s="40">
        <v>178</v>
      </c>
      <c r="G98" s="40">
        <v>178</v>
      </c>
      <c r="H98" s="40">
        <v>180</v>
      </c>
      <c r="I98" s="40">
        <v>180</v>
      </c>
      <c r="J98" s="40">
        <v>182</v>
      </c>
      <c r="K98" s="40">
        <v>182</v>
      </c>
      <c r="L98" s="40">
        <v>185</v>
      </c>
    </row>
    <row r="99" spans="1:12" s="2" customFormat="1" ht="30.75" customHeight="1">
      <c r="A99" s="25" t="s">
        <v>179</v>
      </c>
      <c r="B99" s="16" t="s">
        <v>180</v>
      </c>
      <c r="C99" s="10" t="s">
        <v>50</v>
      </c>
      <c r="D99" s="40">
        <v>1.23</v>
      </c>
      <c r="E99" s="40">
        <v>1.22</v>
      </c>
      <c r="F99" s="40">
        <v>1.24</v>
      </c>
      <c r="G99" s="40">
        <v>1.24</v>
      </c>
      <c r="H99" s="40">
        <v>1.25</v>
      </c>
      <c r="I99" s="40">
        <v>1.25</v>
      </c>
      <c r="J99" s="40">
        <v>1.27</v>
      </c>
      <c r="K99" s="40">
        <v>1.27</v>
      </c>
      <c r="L99" s="40">
        <v>1.29</v>
      </c>
    </row>
    <row r="100" spans="1:12" s="2" customFormat="1" ht="10.5" customHeight="1">
      <c r="A100" s="25" t="s">
        <v>181</v>
      </c>
      <c r="B100" s="16" t="s">
        <v>182</v>
      </c>
      <c r="C100" s="10" t="s">
        <v>292</v>
      </c>
      <c r="D100" s="40">
        <v>2.46</v>
      </c>
      <c r="E100" s="40">
        <v>2.44</v>
      </c>
      <c r="F100" s="40">
        <v>2.47</v>
      </c>
      <c r="G100" s="40">
        <v>2.47</v>
      </c>
      <c r="H100" s="40">
        <v>2.5</v>
      </c>
      <c r="I100" s="40">
        <v>2.5</v>
      </c>
      <c r="J100" s="40">
        <v>2.52</v>
      </c>
      <c r="K100" s="40">
        <v>2.52</v>
      </c>
      <c r="L100" s="40">
        <v>2.55</v>
      </c>
    </row>
    <row r="101" spans="1:12" s="2" customFormat="1" ht="9">
      <c r="A101" s="25"/>
      <c r="B101" s="14" t="s">
        <v>183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s="2" customFormat="1" ht="9">
      <c r="A102" s="25" t="s">
        <v>184</v>
      </c>
      <c r="B102" s="15" t="s">
        <v>185</v>
      </c>
      <c r="C102" s="10" t="s">
        <v>290</v>
      </c>
      <c r="D102" s="10">
        <v>2068.54</v>
      </c>
      <c r="E102" s="10">
        <v>3093.97</v>
      </c>
      <c r="F102" s="10">
        <v>3334.9</v>
      </c>
      <c r="G102" s="10">
        <v>3598</v>
      </c>
      <c r="H102" s="10">
        <v>3655.7</v>
      </c>
      <c r="I102" s="10">
        <v>3874</v>
      </c>
      <c r="J102" s="10">
        <v>3980.6</v>
      </c>
      <c r="K102" s="10">
        <v>4158</v>
      </c>
      <c r="L102" s="10">
        <v>4349</v>
      </c>
    </row>
    <row r="103" spans="1:12" s="2" customFormat="1" ht="18">
      <c r="A103" s="25" t="s">
        <v>186</v>
      </c>
      <c r="B103" s="15" t="s">
        <v>187</v>
      </c>
      <c r="C103" s="11" t="s">
        <v>58</v>
      </c>
      <c r="D103" s="10">
        <v>135.2</v>
      </c>
      <c r="E103" s="10">
        <v>138</v>
      </c>
      <c r="F103" s="10">
        <v>102.6</v>
      </c>
      <c r="G103" s="10">
        <v>102.4</v>
      </c>
      <c r="H103" s="10">
        <v>104.1</v>
      </c>
      <c r="I103" s="10">
        <v>102.1</v>
      </c>
      <c r="J103" s="10">
        <v>103.2</v>
      </c>
      <c r="K103" s="10">
        <v>101.7</v>
      </c>
      <c r="L103" s="10">
        <v>103.5</v>
      </c>
    </row>
    <row r="104" spans="1:12" s="2" customFormat="1" ht="9">
      <c r="A104" s="25" t="s">
        <v>188</v>
      </c>
      <c r="B104" s="15" t="s">
        <v>189</v>
      </c>
      <c r="C104" s="10" t="s">
        <v>140</v>
      </c>
      <c r="D104" s="53">
        <v>110.25</v>
      </c>
      <c r="E104" s="53">
        <v>108.401</v>
      </c>
      <c r="F104" s="53">
        <v>105.1</v>
      </c>
      <c r="G104" s="54">
        <v>105.4</v>
      </c>
      <c r="H104" s="54">
        <v>105.3</v>
      </c>
      <c r="I104" s="54">
        <v>105.5</v>
      </c>
      <c r="J104" s="54">
        <v>105.5</v>
      </c>
      <c r="K104" s="54">
        <v>105.5</v>
      </c>
      <c r="L104" s="54">
        <v>105.6</v>
      </c>
    </row>
    <row r="105" spans="1:12" s="2" customFormat="1" ht="18">
      <c r="A105" s="25" t="s">
        <v>190</v>
      </c>
      <c r="B105" s="16" t="s">
        <v>191</v>
      </c>
      <c r="C105" s="10" t="s">
        <v>192</v>
      </c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s="2" customFormat="1" ht="36">
      <c r="A106" s="25"/>
      <c r="B106" s="18" t="s">
        <v>304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s="2" customFormat="1" ht="9">
      <c r="A107" s="25" t="s">
        <v>193</v>
      </c>
      <c r="B107" s="15" t="s">
        <v>194</v>
      </c>
      <c r="C107" s="10" t="s">
        <v>290</v>
      </c>
      <c r="D107" s="55">
        <v>1759.7</v>
      </c>
      <c r="E107" s="55">
        <v>2127.5</v>
      </c>
      <c r="F107" s="55">
        <v>2340.2809999999995</v>
      </c>
      <c r="G107" s="55">
        <v>2607.47</v>
      </c>
      <c r="H107" s="55">
        <v>2661.5899999999997</v>
      </c>
      <c r="I107" s="55">
        <v>2749.95</v>
      </c>
      <c r="J107" s="55">
        <v>2896.7650000000012</v>
      </c>
      <c r="K107" s="55">
        <v>2965.72</v>
      </c>
      <c r="L107" s="55">
        <v>3105.5549999999994</v>
      </c>
    </row>
    <row r="108" spans="1:12" s="2" customFormat="1" ht="9">
      <c r="A108" s="25" t="s">
        <v>195</v>
      </c>
      <c r="B108" s="15" t="s">
        <v>196</v>
      </c>
      <c r="C108" s="10" t="s">
        <v>290</v>
      </c>
      <c r="D108" s="10">
        <v>88</v>
      </c>
      <c r="E108" s="10">
        <v>196.4</v>
      </c>
      <c r="F108" s="10">
        <v>152.6</v>
      </c>
      <c r="G108" s="10">
        <v>68.1</v>
      </c>
      <c r="H108" s="10">
        <v>70.6</v>
      </c>
      <c r="I108" s="10">
        <v>124.6</v>
      </c>
      <c r="J108" s="10">
        <v>128.2</v>
      </c>
      <c r="K108" s="10">
        <v>154.9</v>
      </c>
      <c r="L108" s="10">
        <v>162.7</v>
      </c>
    </row>
    <row r="109" spans="1:12" s="2" customFormat="1" ht="9">
      <c r="A109" s="25" t="s">
        <v>307</v>
      </c>
      <c r="B109" s="21" t="s">
        <v>197</v>
      </c>
      <c r="C109" s="10" t="s">
        <v>290</v>
      </c>
      <c r="D109" s="10">
        <v>0</v>
      </c>
      <c r="E109" s="10">
        <v>0.8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</row>
    <row r="110" spans="1:12" s="2" customFormat="1" ht="9">
      <c r="A110" s="25" t="s">
        <v>309</v>
      </c>
      <c r="B110" s="22" t="s">
        <v>287</v>
      </c>
      <c r="C110" s="10" t="s">
        <v>290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</row>
    <row r="111" spans="1:12" s="2" customFormat="1" ht="9">
      <c r="A111" s="25" t="s">
        <v>308</v>
      </c>
      <c r="B111" s="21" t="s">
        <v>198</v>
      </c>
      <c r="C111" s="10" t="s">
        <v>290</v>
      </c>
      <c r="D111" s="10">
        <v>54.3</v>
      </c>
      <c r="E111" s="10">
        <v>0</v>
      </c>
      <c r="F111" s="10">
        <v>0</v>
      </c>
      <c r="G111" s="10">
        <v>0.2</v>
      </c>
      <c r="H111" s="10">
        <v>0.4</v>
      </c>
      <c r="I111" s="10">
        <v>0.1</v>
      </c>
      <c r="J111" s="10">
        <v>0.2</v>
      </c>
      <c r="K111" s="10">
        <v>0.1</v>
      </c>
      <c r="L111" s="10">
        <v>0.2</v>
      </c>
    </row>
    <row r="112" spans="1:12" s="2" customFormat="1" ht="9">
      <c r="A112" s="25" t="s">
        <v>310</v>
      </c>
      <c r="B112" s="21" t="s">
        <v>199</v>
      </c>
      <c r="C112" s="10" t="s">
        <v>290</v>
      </c>
      <c r="D112" s="10">
        <v>26.8</v>
      </c>
      <c r="E112" s="10">
        <v>166.4</v>
      </c>
      <c r="F112" s="10">
        <v>145.6</v>
      </c>
      <c r="G112" s="10">
        <v>60.9</v>
      </c>
      <c r="H112" s="10">
        <v>62.2</v>
      </c>
      <c r="I112" s="10">
        <v>116.5</v>
      </c>
      <c r="J112" s="10">
        <v>119</v>
      </c>
      <c r="K112" s="10">
        <v>145.8</v>
      </c>
      <c r="L112" s="10">
        <v>152.5</v>
      </c>
    </row>
    <row r="113" spans="1:12" s="2" customFormat="1" ht="9">
      <c r="A113" s="25" t="s">
        <v>312</v>
      </c>
      <c r="B113" s="22" t="s">
        <v>200</v>
      </c>
      <c r="C113" s="10" t="s">
        <v>290</v>
      </c>
      <c r="D113" s="55">
        <v>6.9</v>
      </c>
      <c r="E113" s="55">
        <v>8.2</v>
      </c>
      <c r="F113" s="55">
        <v>104.7</v>
      </c>
      <c r="G113" s="55">
        <v>58</v>
      </c>
      <c r="H113" s="55">
        <v>58.9</v>
      </c>
      <c r="I113" s="55">
        <v>112</v>
      </c>
      <c r="J113" s="55">
        <v>113.8</v>
      </c>
      <c r="K113" s="55">
        <v>140</v>
      </c>
      <c r="L113" s="55">
        <v>145.9</v>
      </c>
    </row>
    <row r="114" spans="1:12" s="2" customFormat="1" ht="9">
      <c r="A114" s="25" t="s">
        <v>313</v>
      </c>
      <c r="B114" s="22" t="s">
        <v>201</v>
      </c>
      <c r="C114" s="10" t="s">
        <v>290</v>
      </c>
      <c r="D114" s="55">
        <v>13.8</v>
      </c>
      <c r="E114" s="55">
        <v>147.7</v>
      </c>
      <c r="F114" s="55">
        <v>26.096</v>
      </c>
      <c r="G114" s="55">
        <v>1.7</v>
      </c>
      <c r="H114" s="55">
        <v>1.8</v>
      </c>
      <c r="I114" s="55">
        <v>3</v>
      </c>
      <c r="J114" s="55">
        <v>3.4</v>
      </c>
      <c r="K114" s="55">
        <v>4</v>
      </c>
      <c r="L114" s="55">
        <v>4.4</v>
      </c>
    </row>
    <row r="115" spans="1:12" s="2" customFormat="1" ht="9">
      <c r="A115" s="25" t="s">
        <v>314</v>
      </c>
      <c r="B115" s="22" t="s">
        <v>202</v>
      </c>
      <c r="C115" s="10" t="s">
        <v>290</v>
      </c>
      <c r="D115" s="55">
        <v>6.2</v>
      </c>
      <c r="E115" s="55">
        <v>10.5</v>
      </c>
      <c r="F115" s="55">
        <v>14.8</v>
      </c>
      <c r="G115" s="55">
        <v>1.2</v>
      </c>
      <c r="H115" s="55">
        <v>1.5</v>
      </c>
      <c r="I115" s="55">
        <v>1.5</v>
      </c>
      <c r="J115" s="55">
        <v>1.8</v>
      </c>
      <c r="K115" s="55">
        <v>1.8</v>
      </c>
      <c r="L115" s="55">
        <v>2.2</v>
      </c>
    </row>
    <row r="116" spans="1:12" s="2" customFormat="1" ht="9">
      <c r="A116" s="25" t="s">
        <v>311</v>
      </c>
      <c r="B116" s="21" t="s">
        <v>203</v>
      </c>
      <c r="C116" s="10" t="s">
        <v>290</v>
      </c>
      <c r="D116" s="55">
        <v>6.9</v>
      </c>
      <c r="E116" s="55">
        <v>29.2</v>
      </c>
      <c r="F116" s="55">
        <v>7</v>
      </c>
      <c r="G116" s="55">
        <v>7</v>
      </c>
      <c r="H116" s="55">
        <v>8</v>
      </c>
      <c r="I116" s="55">
        <v>8</v>
      </c>
      <c r="J116" s="55">
        <v>9</v>
      </c>
      <c r="K116" s="55">
        <v>9</v>
      </c>
      <c r="L116" s="55">
        <v>10</v>
      </c>
    </row>
    <row r="117" spans="1:12" s="2" customFormat="1" ht="10.5" customHeight="1">
      <c r="A117" s="25"/>
      <c r="B117" s="20" t="s">
        <v>204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s="2" customFormat="1" ht="21" customHeight="1">
      <c r="A118" s="25" t="s">
        <v>205</v>
      </c>
      <c r="B118" s="18" t="s">
        <v>206</v>
      </c>
      <c r="C118" s="10" t="s">
        <v>289</v>
      </c>
      <c r="D118" s="10">
        <v>2733.9</v>
      </c>
      <c r="E118" s="10">
        <v>3162.64</v>
      </c>
      <c r="F118" s="10">
        <v>3493.26</v>
      </c>
      <c r="G118" s="10">
        <v>3042.75</v>
      </c>
      <c r="H118" s="10">
        <v>3058.54</v>
      </c>
      <c r="I118" s="10">
        <v>3006.15</v>
      </c>
      <c r="J118" s="10">
        <v>3021.67</v>
      </c>
      <c r="K118" s="10">
        <v>3043.12</v>
      </c>
      <c r="L118" s="10">
        <v>3060.1</v>
      </c>
    </row>
    <row r="119" spans="1:12" s="2" customFormat="1" ht="9">
      <c r="A119" s="25" t="s">
        <v>207</v>
      </c>
      <c r="B119" s="19" t="s">
        <v>208</v>
      </c>
      <c r="C119" s="10" t="s">
        <v>289</v>
      </c>
      <c r="D119" s="10">
        <v>1125.91</v>
      </c>
      <c r="E119" s="10">
        <v>1557.49</v>
      </c>
      <c r="F119" s="10">
        <v>1879.23</v>
      </c>
      <c r="G119" s="10">
        <v>1893.75</v>
      </c>
      <c r="H119" s="10">
        <v>1909.36</v>
      </c>
      <c r="I119" s="10">
        <v>1917.98</v>
      </c>
      <c r="J119" s="10">
        <v>1933.33</v>
      </c>
      <c r="K119" s="10">
        <v>1955.11</v>
      </c>
      <c r="L119" s="10">
        <v>1971.76</v>
      </c>
    </row>
    <row r="120" spans="1:12" s="2" customFormat="1" ht="21" customHeight="1">
      <c r="A120" s="25" t="s">
        <v>209</v>
      </c>
      <c r="B120" s="18" t="s">
        <v>210</v>
      </c>
      <c r="C120" s="10" t="s">
        <v>289</v>
      </c>
      <c r="D120" s="10">
        <v>1067.18</v>
      </c>
      <c r="E120" s="10">
        <v>1523.34</v>
      </c>
      <c r="F120" s="10">
        <v>1841.72</v>
      </c>
      <c r="G120" s="10">
        <v>1861.83</v>
      </c>
      <c r="H120" s="10">
        <v>1877.25</v>
      </c>
      <c r="I120" s="10">
        <v>1885.23</v>
      </c>
      <c r="J120" s="10">
        <v>1900.58</v>
      </c>
      <c r="K120" s="10">
        <v>1923.56</v>
      </c>
      <c r="L120" s="10">
        <v>1939.01</v>
      </c>
    </row>
    <row r="121" spans="1:12" s="2" customFormat="1" ht="9">
      <c r="A121" s="25" t="s">
        <v>315</v>
      </c>
      <c r="B121" s="21" t="s">
        <v>212</v>
      </c>
      <c r="C121" s="10" t="s">
        <v>289</v>
      </c>
      <c r="D121" s="10">
        <v>304.06</v>
      </c>
      <c r="E121" s="10">
        <v>745.88</v>
      </c>
      <c r="F121" s="10">
        <v>780</v>
      </c>
      <c r="G121" s="10">
        <v>805</v>
      </c>
      <c r="H121" s="10">
        <v>820</v>
      </c>
      <c r="I121" s="10">
        <v>845</v>
      </c>
      <c r="J121" s="10">
        <v>860</v>
      </c>
      <c r="K121" s="10">
        <v>885</v>
      </c>
      <c r="L121" s="10">
        <v>900</v>
      </c>
    </row>
    <row r="122" spans="1:12" s="2" customFormat="1" ht="9">
      <c r="A122" s="25" t="s">
        <v>316</v>
      </c>
      <c r="B122" s="21" t="s">
        <v>214</v>
      </c>
      <c r="C122" s="10" t="s">
        <v>289</v>
      </c>
      <c r="D122" s="10">
        <v>539.44</v>
      </c>
      <c r="E122" s="10">
        <v>569.84</v>
      </c>
      <c r="F122" s="10">
        <v>853.38</v>
      </c>
      <c r="G122" s="10">
        <v>845.72</v>
      </c>
      <c r="H122" s="10">
        <v>845.72</v>
      </c>
      <c r="I122" s="10">
        <v>825.22</v>
      </c>
      <c r="J122" s="10">
        <v>825.22</v>
      </c>
      <c r="K122" s="10">
        <v>825.22</v>
      </c>
      <c r="L122" s="10">
        <v>825.22</v>
      </c>
    </row>
    <row r="123" spans="1:12" s="2" customFormat="1" ht="9">
      <c r="A123" s="25" t="s">
        <v>317</v>
      </c>
      <c r="B123" s="21" t="s">
        <v>216</v>
      </c>
      <c r="C123" s="10" t="s">
        <v>289</v>
      </c>
      <c r="D123" s="10">
        <v>41.03</v>
      </c>
      <c r="E123" s="10">
        <v>28.58</v>
      </c>
      <c r="F123" s="10">
        <v>29.18</v>
      </c>
      <c r="G123" s="10">
        <v>29.25</v>
      </c>
      <c r="H123" s="10">
        <v>29.28</v>
      </c>
      <c r="I123" s="10">
        <v>29.37</v>
      </c>
      <c r="J123" s="10">
        <v>29.38</v>
      </c>
      <c r="K123" s="10">
        <v>29.5</v>
      </c>
      <c r="L123" s="10">
        <v>29.58</v>
      </c>
    </row>
    <row r="124" spans="1:12" s="2" customFormat="1" ht="9">
      <c r="A124" s="25" t="s">
        <v>318</v>
      </c>
      <c r="B124" s="21" t="s">
        <v>218</v>
      </c>
      <c r="C124" s="10" t="s">
        <v>289</v>
      </c>
      <c r="D124" s="10">
        <v>9.1</v>
      </c>
      <c r="E124" s="10">
        <v>8.77</v>
      </c>
      <c r="F124" s="10">
        <v>11.35</v>
      </c>
      <c r="G124" s="10">
        <v>11.36</v>
      </c>
      <c r="H124" s="10">
        <v>11.36</v>
      </c>
      <c r="I124" s="10">
        <v>12.01</v>
      </c>
      <c r="J124" s="10">
        <v>12.01</v>
      </c>
      <c r="K124" s="10">
        <v>12.01</v>
      </c>
      <c r="L124" s="10">
        <v>12.01</v>
      </c>
    </row>
    <row r="125" spans="1:12" s="2" customFormat="1" ht="18">
      <c r="A125" s="25" t="s">
        <v>319</v>
      </c>
      <c r="B125" s="23" t="s">
        <v>220</v>
      </c>
      <c r="C125" s="8" t="s">
        <v>289</v>
      </c>
      <c r="D125" s="8">
        <v>51.32</v>
      </c>
      <c r="E125" s="8">
        <v>48.36</v>
      </c>
      <c r="F125" s="8">
        <v>50.16</v>
      </c>
      <c r="G125" s="8">
        <v>56.24</v>
      </c>
      <c r="H125" s="8">
        <v>56.35</v>
      </c>
      <c r="I125" s="8">
        <v>59.06</v>
      </c>
      <c r="J125" s="8">
        <v>59.12</v>
      </c>
      <c r="K125" s="8">
        <v>57.01</v>
      </c>
      <c r="L125" s="8">
        <v>57.12</v>
      </c>
    </row>
    <row r="126" spans="1:12" s="2" customFormat="1" ht="9">
      <c r="A126" s="25" t="s">
        <v>320</v>
      </c>
      <c r="B126" s="21" t="s">
        <v>222</v>
      </c>
      <c r="C126" s="10" t="s">
        <v>289</v>
      </c>
      <c r="D126" s="10">
        <v>0</v>
      </c>
      <c r="E126" s="10">
        <v>6.49</v>
      </c>
      <c r="F126" s="10">
        <v>5.09</v>
      </c>
      <c r="G126" s="10">
        <v>5.12</v>
      </c>
      <c r="H126" s="10">
        <v>5.12</v>
      </c>
      <c r="I126" s="10">
        <v>5.12</v>
      </c>
      <c r="J126" s="10">
        <v>5.12</v>
      </c>
      <c r="K126" s="10">
        <v>5.12</v>
      </c>
      <c r="L126" s="10">
        <v>5.12</v>
      </c>
    </row>
    <row r="127" spans="1:12" s="2" customFormat="1" ht="9">
      <c r="A127" s="25" t="s">
        <v>321</v>
      </c>
      <c r="B127" s="21" t="s">
        <v>223</v>
      </c>
      <c r="C127" s="10" t="s">
        <v>289</v>
      </c>
      <c r="D127" s="10">
        <v>36.39</v>
      </c>
      <c r="E127" s="10">
        <v>40.64</v>
      </c>
      <c r="F127" s="10">
        <v>40.65</v>
      </c>
      <c r="G127" s="10">
        <v>41.6</v>
      </c>
      <c r="H127" s="10">
        <v>41.65</v>
      </c>
      <c r="I127" s="10">
        <v>41.6</v>
      </c>
      <c r="J127" s="10">
        <v>41.65</v>
      </c>
      <c r="K127" s="10">
        <v>41.6</v>
      </c>
      <c r="L127" s="10">
        <v>41.65</v>
      </c>
    </row>
    <row r="128" spans="1:12" s="2" customFormat="1" ht="9">
      <c r="A128" s="25" t="s">
        <v>322</v>
      </c>
      <c r="B128" s="21" t="s">
        <v>224</v>
      </c>
      <c r="C128" s="10" t="s">
        <v>289</v>
      </c>
      <c r="D128" s="10">
        <v>0.17</v>
      </c>
      <c r="E128" s="10">
        <v>0.15</v>
      </c>
      <c r="F128" s="10">
        <v>0.17</v>
      </c>
      <c r="G128" s="10">
        <v>0.16</v>
      </c>
      <c r="H128" s="10">
        <v>0.17</v>
      </c>
      <c r="I128" s="10">
        <v>0.16</v>
      </c>
      <c r="J128" s="10">
        <v>0.17</v>
      </c>
      <c r="K128" s="10">
        <v>0.17</v>
      </c>
      <c r="L128" s="10">
        <v>0.17</v>
      </c>
    </row>
    <row r="129" spans="1:12" s="2" customFormat="1" ht="9">
      <c r="A129" s="25" t="s">
        <v>323</v>
      </c>
      <c r="B129" s="21" t="s">
        <v>225</v>
      </c>
      <c r="C129" s="10" t="s">
        <v>289</v>
      </c>
      <c r="D129" s="10">
        <v>46.78</v>
      </c>
      <c r="E129" s="10">
        <v>30.96</v>
      </c>
      <c r="F129" s="10">
        <v>30.93</v>
      </c>
      <c r="G129" s="10">
        <v>31.1</v>
      </c>
      <c r="H129" s="10">
        <v>31.12</v>
      </c>
      <c r="I129" s="10">
        <v>31.1</v>
      </c>
      <c r="J129" s="10">
        <v>31.12</v>
      </c>
      <c r="K129" s="10">
        <v>31.12</v>
      </c>
      <c r="L129" s="10">
        <v>31.12</v>
      </c>
    </row>
    <row r="130" spans="1:12" s="2" customFormat="1" ht="9">
      <c r="A130" s="25" t="s">
        <v>324</v>
      </c>
      <c r="B130" s="21" t="s">
        <v>226</v>
      </c>
      <c r="C130" s="10" t="s">
        <v>289</v>
      </c>
      <c r="D130" s="10">
        <v>11.3</v>
      </c>
      <c r="E130" s="10">
        <v>15.75</v>
      </c>
      <c r="F130" s="10">
        <v>18.4</v>
      </c>
      <c r="G130" s="10">
        <v>18.51</v>
      </c>
      <c r="H130" s="10">
        <v>18.51</v>
      </c>
      <c r="I130" s="10">
        <v>18.61</v>
      </c>
      <c r="J130" s="10">
        <v>18.61</v>
      </c>
      <c r="K130" s="10">
        <v>18.61</v>
      </c>
      <c r="L130" s="10">
        <v>18.61</v>
      </c>
    </row>
    <row r="131" spans="1:12" s="2" customFormat="1" ht="9">
      <c r="A131" s="25" t="s">
        <v>211</v>
      </c>
      <c r="B131" s="19" t="s">
        <v>227</v>
      </c>
      <c r="C131" s="10" t="s">
        <v>289</v>
      </c>
      <c r="D131" s="10">
        <v>58.73</v>
      </c>
      <c r="E131" s="10">
        <v>34.15</v>
      </c>
      <c r="F131" s="10">
        <v>37.51</v>
      </c>
      <c r="G131" s="10">
        <v>31.92</v>
      </c>
      <c r="H131" s="10">
        <v>32.11</v>
      </c>
      <c r="I131" s="10">
        <v>32.75</v>
      </c>
      <c r="J131" s="10">
        <v>32.75</v>
      </c>
      <c r="K131" s="10">
        <v>31.55</v>
      </c>
      <c r="L131" s="10">
        <v>32.75</v>
      </c>
    </row>
    <row r="132" spans="1:12" s="2" customFormat="1" ht="9">
      <c r="A132" s="25" t="s">
        <v>213</v>
      </c>
      <c r="B132" s="19" t="s">
        <v>228</v>
      </c>
      <c r="C132" s="10" t="s">
        <v>289</v>
      </c>
      <c r="D132" s="10">
        <v>1607.99</v>
      </c>
      <c r="E132" s="10">
        <v>1605.15</v>
      </c>
      <c r="F132" s="10">
        <v>1614.03</v>
      </c>
      <c r="G132" s="10">
        <v>1149</v>
      </c>
      <c r="H132" s="10">
        <v>1149.18</v>
      </c>
      <c r="I132" s="10">
        <v>1088.17</v>
      </c>
      <c r="J132" s="10">
        <v>1088.34</v>
      </c>
      <c r="K132" s="10">
        <v>1088.01</v>
      </c>
      <c r="L132" s="10">
        <v>1088.34</v>
      </c>
    </row>
    <row r="133" spans="1:12" s="2" customFormat="1" ht="9">
      <c r="A133" s="25" t="s">
        <v>325</v>
      </c>
      <c r="B133" s="21" t="s">
        <v>229</v>
      </c>
      <c r="C133" s="10" t="s">
        <v>289</v>
      </c>
      <c r="D133" s="10">
        <v>236.43</v>
      </c>
      <c r="E133" s="10">
        <v>181.13</v>
      </c>
      <c r="F133" s="10">
        <v>183.24</v>
      </c>
      <c r="G133" s="10">
        <v>121.8</v>
      </c>
      <c r="H133" s="10">
        <v>121.83</v>
      </c>
      <c r="I133" s="10">
        <v>186.5</v>
      </c>
      <c r="J133" s="10">
        <v>186.53</v>
      </c>
      <c r="K133" s="10">
        <v>186.53</v>
      </c>
      <c r="L133" s="10">
        <v>186.53</v>
      </c>
    </row>
    <row r="134" spans="1:12" s="2" customFormat="1" ht="9">
      <c r="A134" s="25" t="s">
        <v>326</v>
      </c>
      <c r="B134" s="21" t="s">
        <v>230</v>
      </c>
      <c r="C134" s="10" t="s">
        <v>289</v>
      </c>
      <c r="D134" s="10">
        <v>909.2</v>
      </c>
      <c r="E134" s="10">
        <v>690.4</v>
      </c>
      <c r="F134" s="10">
        <v>1017</v>
      </c>
      <c r="G134" s="10">
        <v>735.2</v>
      </c>
      <c r="H134" s="10">
        <v>735.24</v>
      </c>
      <c r="I134" s="10">
        <v>735.37</v>
      </c>
      <c r="J134" s="10">
        <v>735.39</v>
      </c>
      <c r="K134" s="10">
        <v>735.38</v>
      </c>
      <c r="L134" s="10">
        <v>735.39</v>
      </c>
    </row>
    <row r="135" spans="1:12" s="2" customFormat="1" ht="9">
      <c r="A135" s="25" t="s">
        <v>327</v>
      </c>
      <c r="B135" s="21" t="s">
        <v>231</v>
      </c>
      <c r="C135" s="10" t="s">
        <v>289</v>
      </c>
      <c r="D135" s="10">
        <v>460.34</v>
      </c>
      <c r="E135" s="10">
        <v>700.27</v>
      </c>
      <c r="F135" s="10">
        <v>326.51</v>
      </c>
      <c r="G135" s="10">
        <v>156.95</v>
      </c>
      <c r="H135" s="10">
        <v>156.97</v>
      </c>
      <c r="I135" s="10">
        <v>140.14</v>
      </c>
      <c r="J135" s="10">
        <v>140.16</v>
      </c>
      <c r="K135" s="10">
        <v>140.15</v>
      </c>
      <c r="L135" s="10">
        <v>140.16</v>
      </c>
    </row>
    <row r="136" spans="1:12" s="2" customFormat="1" ht="9">
      <c r="A136" s="25" t="s">
        <v>328</v>
      </c>
      <c r="B136" s="21" t="s">
        <v>232</v>
      </c>
      <c r="C136" s="10" t="s">
        <v>289</v>
      </c>
      <c r="D136" s="10">
        <v>440.34</v>
      </c>
      <c r="E136" s="10">
        <v>464.97</v>
      </c>
      <c r="F136" s="10">
        <v>321.49</v>
      </c>
      <c r="G136" s="10">
        <v>156.95</v>
      </c>
      <c r="H136" s="10">
        <v>156.97</v>
      </c>
      <c r="I136" s="10">
        <v>140.14</v>
      </c>
      <c r="J136" s="10">
        <v>140.16</v>
      </c>
      <c r="K136" s="10">
        <v>140.15</v>
      </c>
      <c r="L136" s="10">
        <v>140.16</v>
      </c>
    </row>
    <row r="137" spans="1:12" s="2" customFormat="1" ht="21" customHeight="1">
      <c r="A137" s="25" t="s">
        <v>215</v>
      </c>
      <c r="B137" s="18" t="s">
        <v>233</v>
      </c>
      <c r="C137" s="10" t="s">
        <v>289</v>
      </c>
      <c r="D137" s="10">
        <v>1973.72</v>
      </c>
      <c r="E137" s="10">
        <v>1947.76</v>
      </c>
      <c r="F137" s="10">
        <v>1992.49</v>
      </c>
      <c r="G137" s="10">
        <v>1501.43</v>
      </c>
      <c r="H137" s="10">
        <v>1500.49</v>
      </c>
      <c r="I137" s="10">
        <v>1444.81</v>
      </c>
      <c r="J137" s="10">
        <v>1443.03</v>
      </c>
      <c r="K137" s="10">
        <v>1446.24</v>
      </c>
      <c r="L137" s="10">
        <v>1443.03</v>
      </c>
    </row>
    <row r="138" spans="1:12" s="2" customFormat="1" ht="9">
      <c r="A138" s="25" t="s">
        <v>329</v>
      </c>
      <c r="B138" s="21" t="s">
        <v>234</v>
      </c>
      <c r="C138" s="10" t="s">
        <v>289</v>
      </c>
      <c r="D138" s="10">
        <v>73.47</v>
      </c>
      <c r="E138" s="10">
        <v>71.91</v>
      </c>
      <c r="F138" s="10">
        <v>73.29</v>
      </c>
      <c r="G138" s="10">
        <v>53.59</v>
      </c>
      <c r="H138" s="10">
        <v>53.59</v>
      </c>
      <c r="I138" s="10">
        <v>51.6</v>
      </c>
      <c r="J138" s="10">
        <v>51.54</v>
      </c>
      <c r="K138" s="10">
        <v>51.7</v>
      </c>
      <c r="L138" s="10">
        <v>51.54</v>
      </c>
    </row>
    <row r="139" spans="1:12" s="2" customFormat="1" ht="9">
      <c r="A139" s="25" t="s">
        <v>330</v>
      </c>
      <c r="B139" s="21" t="s">
        <v>235</v>
      </c>
      <c r="C139" s="10" t="s">
        <v>289</v>
      </c>
      <c r="D139" s="10">
        <v>0.09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</row>
    <row r="140" spans="1:12" s="2" customFormat="1" ht="10.5" customHeight="1">
      <c r="A140" s="25" t="s">
        <v>331</v>
      </c>
      <c r="B140" s="23" t="s">
        <v>301</v>
      </c>
      <c r="C140" s="8" t="s">
        <v>289</v>
      </c>
      <c r="D140" s="8">
        <v>11.31</v>
      </c>
      <c r="E140" s="8">
        <v>10.54</v>
      </c>
      <c r="F140" s="8">
        <v>10.57</v>
      </c>
      <c r="G140" s="8">
        <v>7.45</v>
      </c>
      <c r="H140" s="8">
        <v>7.42</v>
      </c>
      <c r="I140" s="8">
        <v>7.2</v>
      </c>
      <c r="J140" s="8">
        <v>7.1</v>
      </c>
      <c r="K140" s="8">
        <v>7.25</v>
      </c>
      <c r="L140" s="8">
        <v>7.1</v>
      </c>
    </row>
    <row r="141" spans="1:12" s="2" customFormat="1" ht="9">
      <c r="A141" s="25" t="s">
        <v>332</v>
      </c>
      <c r="B141" s="21" t="s">
        <v>236</v>
      </c>
      <c r="C141" s="10" t="s">
        <v>289</v>
      </c>
      <c r="D141" s="10">
        <v>162.45</v>
      </c>
      <c r="E141" s="10">
        <v>131.21</v>
      </c>
      <c r="F141" s="10">
        <v>93.82</v>
      </c>
      <c r="G141" s="10">
        <v>77</v>
      </c>
      <c r="H141" s="10">
        <v>76.84</v>
      </c>
      <c r="I141" s="10">
        <v>86</v>
      </c>
      <c r="J141" s="10">
        <v>85</v>
      </c>
      <c r="K141" s="10">
        <v>86.03</v>
      </c>
      <c r="L141" s="10">
        <v>85</v>
      </c>
    </row>
    <row r="142" spans="1:12" s="2" customFormat="1" ht="9">
      <c r="A142" s="25" t="s">
        <v>333</v>
      </c>
      <c r="B142" s="21" t="s">
        <v>237</v>
      </c>
      <c r="C142" s="10" t="s">
        <v>289</v>
      </c>
      <c r="D142" s="10">
        <v>166.46</v>
      </c>
      <c r="E142" s="10">
        <v>410.34</v>
      </c>
      <c r="F142" s="10">
        <v>4443.19</v>
      </c>
      <c r="G142" s="10">
        <v>288.9</v>
      </c>
      <c r="H142" s="10">
        <v>288.48</v>
      </c>
      <c r="I142" s="10">
        <v>346</v>
      </c>
      <c r="J142" s="10">
        <v>345.9</v>
      </c>
      <c r="K142" s="10">
        <v>346.25</v>
      </c>
      <c r="L142" s="10">
        <v>345.9</v>
      </c>
    </row>
    <row r="143" spans="1:12" s="2" customFormat="1" ht="9">
      <c r="A143" s="25" t="s">
        <v>334</v>
      </c>
      <c r="B143" s="21" t="s">
        <v>238</v>
      </c>
      <c r="C143" s="10" t="s">
        <v>289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</row>
    <row r="144" spans="1:12" s="2" customFormat="1" ht="9">
      <c r="A144" s="25" t="s">
        <v>335</v>
      </c>
      <c r="B144" s="21" t="s">
        <v>239</v>
      </c>
      <c r="C144" s="10" t="s">
        <v>289</v>
      </c>
      <c r="D144" s="10">
        <v>935.7</v>
      </c>
      <c r="E144" s="10">
        <v>958.47</v>
      </c>
      <c r="F144" s="10">
        <v>900.26</v>
      </c>
      <c r="G144" s="10">
        <v>715.9</v>
      </c>
      <c r="H144" s="10">
        <v>715.77</v>
      </c>
      <c r="I144" s="10">
        <v>708.2</v>
      </c>
      <c r="J144" s="10">
        <v>708.16</v>
      </c>
      <c r="K144" s="10">
        <v>708.45</v>
      </c>
      <c r="L144" s="10">
        <v>708.16</v>
      </c>
    </row>
    <row r="145" spans="1:12" s="2" customFormat="1" ht="9">
      <c r="A145" s="25" t="s">
        <v>336</v>
      </c>
      <c r="B145" s="21" t="s">
        <v>240</v>
      </c>
      <c r="C145" s="10" t="s">
        <v>289</v>
      </c>
      <c r="D145" s="10">
        <v>90.72</v>
      </c>
      <c r="E145" s="10">
        <v>93.89</v>
      </c>
      <c r="F145" s="10">
        <v>88.03</v>
      </c>
      <c r="G145" s="10">
        <v>59.8</v>
      </c>
      <c r="H145" s="10">
        <v>60.1</v>
      </c>
      <c r="I145" s="10">
        <v>57.8</v>
      </c>
      <c r="J145" s="10">
        <v>57.77</v>
      </c>
      <c r="K145" s="10">
        <v>57.95</v>
      </c>
      <c r="L145" s="10">
        <v>57.77</v>
      </c>
    </row>
    <row r="146" spans="1:12" s="2" customFormat="1" ht="9">
      <c r="A146" s="25" t="s">
        <v>337</v>
      </c>
      <c r="B146" s="21" t="s">
        <v>241</v>
      </c>
      <c r="C146" s="10" t="s">
        <v>289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</row>
    <row r="147" spans="1:12" s="2" customFormat="1" ht="9">
      <c r="A147" s="25" t="s">
        <v>338</v>
      </c>
      <c r="B147" s="21" t="s">
        <v>242</v>
      </c>
      <c r="C147" s="10" t="s">
        <v>289</v>
      </c>
      <c r="D147" s="10">
        <v>471.98</v>
      </c>
      <c r="E147" s="10">
        <v>222.54</v>
      </c>
      <c r="F147" s="10">
        <v>330.24</v>
      </c>
      <c r="G147" s="10">
        <v>261.5</v>
      </c>
      <c r="H147" s="10">
        <v>261</v>
      </c>
      <c r="I147" s="10">
        <v>152.3</v>
      </c>
      <c r="J147" s="10">
        <v>152.1</v>
      </c>
      <c r="K147" s="10">
        <v>152.45</v>
      </c>
      <c r="L147" s="10">
        <v>152.1</v>
      </c>
    </row>
    <row r="148" spans="1:12" s="2" customFormat="1" ht="9">
      <c r="A148" s="25" t="s">
        <v>339</v>
      </c>
      <c r="B148" s="21" t="s">
        <v>243</v>
      </c>
      <c r="C148" s="10" t="s">
        <v>289</v>
      </c>
      <c r="D148" s="10">
        <v>33.58</v>
      </c>
      <c r="E148" s="10">
        <v>39.13</v>
      </c>
      <c r="F148" s="10">
        <v>43.44</v>
      </c>
      <c r="G148" s="10">
        <v>30.28</v>
      </c>
      <c r="H148" s="10">
        <v>30.28</v>
      </c>
      <c r="I148" s="10">
        <v>29.2</v>
      </c>
      <c r="J148" s="10">
        <v>28.97</v>
      </c>
      <c r="K148" s="10">
        <v>29.35</v>
      </c>
      <c r="L148" s="10">
        <v>28.97</v>
      </c>
    </row>
    <row r="149" spans="1:12" s="2" customFormat="1" ht="9">
      <c r="A149" s="25" t="s">
        <v>340</v>
      </c>
      <c r="B149" s="21" t="s">
        <v>244</v>
      </c>
      <c r="C149" s="10" t="s">
        <v>289</v>
      </c>
      <c r="D149" s="10">
        <v>9.93</v>
      </c>
      <c r="E149" s="10">
        <v>9.67</v>
      </c>
      <c r="F149" s="10">
        <v>9.51</v>
      </c>
      <c r="G149" s="10">
        <v>6.63</v>
      </c>
      <c r="H149" s="10">
        <v>6.63</v>
      </c>
      <c r="I149" s="10">
        <v>6.36</v>
      </c>
      <c r="J149" s="10">
        <v>6.35</v>
      </c>
      <c r="K149" s="10">
        <v>6.56</v>
      </c>
      <c r="L149" s="10">
        <v>6.35</v>
      </c>
    </row>
    <row r="150" spans="1:12" s="2" customFormat="1" ht="9">
      <c r="A150" s="25" t="s">
        <v>341</v>
      </c>
      <c r="B150" s="21" t="s">
        <v>245</v>
      </c>
      <c r="C150" s="10" t="s">
        <v>289</v>
      </c>
      <c r="D150" s="10">
        <v>0.02</v>
      </c>
      <c r="E150" s="10">
        <v>0.06</v>
      </c>
      <c r="F150" s="10">
        <v>0.14</v>
      </c>
      <c r="G150" s="10">
        <v>0.38</v>
      </c>
      <c r="H150" s="10">
        <v>0.38</v>
      </c>
      <c r="I150" s="10">
        <v>0.15</v>
      </c>
      <c r="J150" s="10">
        <v>0.14</v>
      </c>
      <c r="K150" s="10">
        <v>0.25</v>
      </c>
      <c r="L150" s="10">
        <v>0.14</v>
      </c>
    </row>
    <row r="151" spans="1:12" s="2" customFormat="1" ht="21" customHeight="1">
      <c r="A151" s="25" t="s">
        <v>217</v>
      </c>
      <c r="B151" s="18" t="s">
        <v>299</v>
      </c>
      <c r="C151" s="10" t="s">
        <v>289</v>
      </c>
      <c r="D151" s="10">
        <v>758.67</v>
      </c>
      <c r="E151" s="10">
        <v>1213.48</v>
      </c>
      <c r="F151" s="10">
        <v>1499.38</v>
      </c>
      <c r="G151" s="10">
        <v>1539.92</v>
      </c>
      <c r="H151" s="10">
        <v>1556.65</v>
      </c>
      <c r="I151" s="10">
        <v>1559.94</v>
      </c>
      <c r="J151" s="10">
        <v>1577.24</v>
      </c>
      <c r="K151" s="10">
        <v>1595.48</v>
      </c>
      <c r="L151" s="10">
        <v>1615.67</v>
      </c>
    </row>
    <row r="152" spans="1:12" s="2" customFormat="1" ht="9">
      <c r="A152" s="25" t="s">
        <v>219</v>
      </c>
      <c r="B152" s="15" t="s">
        <v>246</v>
      </c>
      <c r="C152" s="10" t="s">
        <v>289</v>
      </c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s="2" customFormat="1" ht="18">
      <c r="A153" s="25" t="s">
        <v>221</v>
      </c>
      <c r="B153" s="16" t="s">
        <v>247</v>
      </c>
      <c r="C153" s="10" t="s">
        <v>289</v>
      </c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s="2" customFormat="1" ht="9">
      <c r="A154" s="25"/>
      <c r="B154" s="14" t="s">
        <v>248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s="2" customFormat="1" ht="9">
      <c r="A155" s="25" t="s">
        <v>249</v>
      </c>
      <c r="B155" s="15" t="s">
        <v>250</v>
      </c>
      <c r="C155" s="10" t="s">
        <v>140</v>
      </c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s="2" customFormat="1" ht="30.75" customHeight="1">
      <c r="A156" s="25" t="s">
        <v>251</v>
      </c>
      <c r="B156" s="16" t="s">
        <v>252</v>
      </c>
      <c r="C156" s="10" t="s">
        <v>293</v>
      </c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s="2" customFormat="1" ht="9">
      <c r="A157" s="25" t="s">
        <v>342</v>
      </c>
      <c r="B157" s="21" t="s">
        <v>253</v>
      </c>
      <c r="C157" s="10" t="s">
        <v>293</v>
      </c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s="2" customFormat="1" ht="9">
      <c r="A158" s="25" t="s">
        <v>343</v>
      </c>
      <c r="B158" s="21" t="s">
        <v>254</v>
      </c>
      <c r="C158" s="10" t="s">
        <v>293</v>
      </c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s="2" customFormat="1" ht="9">
      <c r="A159" s="25" t="s">
        <v>344</v>
      </c>
      <c r="B159" s="21" t="s">
        <v>255</v>
      </c>
      <c r="C159" s="10" t="s">
        <v>293</v>
      </c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s="2" customFormat="1" ht="21" customHeight="1">
      <c r="A160" s="25" t="s">
        <v>256</v>
      </c>
      <c r="B160" s="16" t="s">
        <v>257</v>
      </c>
      <c r="C160" s="10" t="s">
        <v>192</v>
      </c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s="2" customFormat="1" ht="9">
      <c r="A161" s="25"/>
      <c r="B161" s="14" t="s">
        <v>258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s="2" customFormat="1" ht="9">
      <c r="A162" s="25" t="s">
        <v>259</v>
      </c>
      <c r="B162" s="33" t="s">
        <v>260</v>
      </c>
      <c r="C162" s="1" t="s">
        <v>345</v>
      </c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s="2" customFormat="1" ht="9">
      <c r="A163" s="25" t="s">
        <v>261</v>
      </c>
      <c r="B163" s="33" t="s">
        <v>346</v>
      </c>
      <c r="C163" s="1" t="s">
        <v>345</v>
      </c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s="2" customFormat="1" ht="9">
      <c r="A164" s="25" t="s">
        <v>375</v>
      </c>
      <c r="B164" s="21" t="s">
        <v>347</v>
      </c>
      <c r="C164" s="1" t="s">
        <v>345</v>
      </c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s="2" customFormat="1" ht="9">
      <c r="A165" s="35" t="s">
        <v>376</v>
      </c>
      <c r="B165" s="21" t="s">
        <v>348</v>
      </c>
      <c r="C165" s="1" t="s">
        <v>345</v>
      </c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s="2" customFormat="1" ht="19.5" customHeight="1">
      <c r="A166" s="35" t="s">
        <v>377</v>
      </c>
      <c r="B166" s="34" t="s">
        <v>374</v>
      </c>
      <c r="C166" s="1" t="s">
        <v>345</v>
      </c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s="2" customFormat="1" ht="9">
      <c r="A167" s="35" t="s">
        <v>349</v>
      </c>
      <c r="B167" s="22" t="s">
        <v>350</v>
      </c>
      <c r="C167" s="1" t="s">
        <v>345</v>
      </c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s="2" customFormat="1" ht="9">
      <c r="A168" s="35" t="s">
        <v>351</v>
      </c>
      <c r="B168" s="22" t="s">
        <v>352</v>
      </c>
      <c r="C168" s="1" t="s">
        <v>345</v>
      </c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s="2" customFormat="1" ht="18">
      <c r="A169" s="35" t="s">
        <v>262</v>
      </c>
      <c r="B169" s="33" t="s">
        <v>378</v>
      </c>
      <c r="C169" s="1" t="s">
        <v>345</v>
      </c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s="2" customFormat="1" ht="16.5" customHeight="1">
      <c r="A170" s="35" t="s">
        <v>380</v>
      </c>
      <c r="B170" s="34" t="s">
        <v>379</v>
      </c>
      <c r="C170" s="1" t="s">
        <v>345</v>
      </c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s="2" customFormat="1" ht="11.25" customHeight="1">
      <c r="A171" s="35" t="s">
        <v>381</v>
      </c>
      <c r="B171" s="34" t="s">
        <v>353</v>
      </c>
      <c r="C171" s="1" t="s">
        <v>345</v>
      </c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s="2" customFormat="1" ht="9">
      <c r="A172" s="35" t="s">
        <v>382</v>
      </c>
      <c r="B172" s="34" t="s">
        <v>354</v>
      </c>
      <c r="C172" s="1" t="s">
        <v>345</v>
      </c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s="2" customFormat="1" ht="18">
      <c r="A173" s="35" t="s">
        <v>383</v>
      </c>
      <c r="B173" s="34" t="s">
        <v>355</v>
      </c>
      <c r="C173" s="1" t="s">
        <v>345</v>
      </c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s="2" customFormat="1" ht="25.5" customHeight="1">
      <c r="A174" s="35" t="s">
        <v>384</v>
      </c>
      <c r="B174" s="34" t="s">
        <v>356</v>
      </c>
      <c r="C174" s="1" t="s">
        <v>345</v>
      </c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s="2" customFormat="1" ht="9">
      <c r="A175" s="35" t="s">
        <v>385</v>
      </c>
      <c r="B175" s="34" t="s">
        <v>357</v>
      </c>
      <c r="C175" s="1" t="s">
        <v>345</v>
      </c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s="2" customFormat="1" ht="18">
      <c r="A176" s="35" t="s">
        <v>386</v>
      </c>
      <c r="B176" s="34" t="s">
        <v>358</v>
      </c>
      <c r="C176" s="1" t="s">
        <v>345</v>
      </c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s="2" customFormat="1" ht="9">
      <c r="A177" s="35" t="s">
        <v>387</v>
      </c>
      <c r="B177" s="34" t="s">
        <v>359</v>
      </c>
      <c r="C177" s="1" t="s">
        <v>345</v>
      </c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s="2" customFormat="1" ht="12.75" customHeight="1">
      <c r="A178" s="35" t="s">
        <v>388</v>
      </c>
      <c r="B178" s="34" t="s">
        <v>360</v>
      </c>
      <c r="C178" s="1" t="s">
        <v>345</v>
      </c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s="2" customFormat="1" ht="9">
      <c r="A179" s="35" t="s">
        <v>389</v>
      </c>
      <c r="B179" s="34" t="s">
        <v>361</v>
      </c>
      <c r="C179" s="1" t="s">
        <v>345</v>
      </c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s="2" customFormat="1" ht="9">
      <c r="A180" s="35" t="s">
        <v>390</v>
      </c>
      <c r="B180" s="34" t="s">
        <v>362</v>
      </c>
      <c r="C180" s="1" t="s">
        <v>345</v>
      </c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s="2" customFormat="1" ht="9">
      <c r="A181" s="35" t="s">
        <v>391</v>
      </c>
      <c r="B181" s="34" t="s">
        <v>363</v>
      </c>
      <c r="C181" s="1" t="s">
        <v>345</v>
      </c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s="2" customFormat="1" ht="9">
      <c r="A182" s="35" t="s">
        <v>392</v>
      </c>
      <c r="B182" s="34" t="s">
        <v>364</v>
      </c>
      <c r="C182" s="1" t="s">
        <v>345</v>
      </c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s="2" customFormat="1" ht="18">
      <c r="A183" s="35" t="s">
        <v>393</v>
      </c>
      <c r="B183" s="34" t="s">
        <v>365</v>
      </c>
      <c r="C183" s="1" t="s">
        <v>345</v>
      </c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s="2" customFormat="1" ht="18">
      <c r="A184" s="35" t="s">
        <v>394</v>
      </c>
      <c r="B184" s="34" t="s">
        <v>366</v>
      </c>
      <c r="C184" s="1" t="s">
        <v>345</v>
      </c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s="2" customFormat="1" ht="9">
      <c r="A185" s="35" t="s">
        <v>395</v>
      </c>
      <c r="B185" s="34" t="s">
        <v>239</v>
      </c>
      <c r="C185" s="1" t="s">
        <v>345</v>
      </c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s="2" customFormat="1" ht="9.75" customHeight="1">
      <c r="A186" s="35" t="s">
        <v>396</v>
      </c>
      <c r="B186" s="34" t="s">
        <v>367</v>
      </c>
      <c r="C186" s="1" t="s">
        <v>345</v>
      </c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s="2" customFormat="1" ht="18">
      <c r="A187" s="35" t="s">
        <v>397</v>
      </c>
      <c r="B187" s="34" t="s">
        <v>368</v>
      </c>
      <c r="C187" s="1" t="s">
        <v>345</v>
      </c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s="2" customFormat="1" ht="9">
      <c r="A188" s="35" t="s">
        <v>398</v>
      </c>
      <c r="B188" s="34" t="s">
        <v>369</v>
      </c>
      <c r="C188" s="1" t="s">
        <v>345</v>
      </c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s="2" customFormat="1" ht="18">
      <c r="A189" s="35" t="s">
        <v>265</v>
      </c>
      <c r="B189" s="33" t="s">
        <v>370</v>
      </c>
      <c r="C189" s="1" t="s">
        <v>345</v>
      </c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s="2" customFormat="1" ht="18">
      <c r="A190" s="35" t="s">
        <v>399</v>
      </c>
      <c r="B190" s="34" t="s">
        <v>371</v>
      </c>
      <c r="C190" s="1" t="s">
        <v>345</v>
      </c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s="2" customFormat="1" ht="18">
      <c r="A191" s="35" t="s">
        <v>400</v>
      </c>
      <c r="B191" s="34" t="s">
        <v>372</v>
      </c>
      <c r="C191" s="1" t="s">
        <v>345</v>
      </c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s="2" customFormat="1" ht="18">
      <c r="A192" s="35" t="s">
        <v>401</v>
      </c>
      <c r="B192" s="34" t="s">
        <v>373</v>
      </c>
      <c r="C192" s="1" t="s">
        <v>345</v>
      </c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s="2" customFormat="1" ht="18">
      <c r="A193" s="25" t="s">
        <v>267</v>
      </c>
      <c r="B193" s="16" t="s">
        <v>263</v>
      </c>
      <c r="C193" s="10" t="s">
        <v>264</v>
      </c>
      <c r="D193" s="10">
        <v>40855</v>
      </c>
      <c r="E193" s="10">
        <v>44096</v>
      </c>
      <c r="F193" s="10">
        <v>44694.57</v>
      </c>
      <c r="G193" s="10">
        <v>47134.35</v>
      </c>
      <c r="H193" s="10">
        <v>47503.53</v>
      </c>
      <c r="I193" s="10">
        <v>49782.87</v>
      </c>
      <c r="J193" s="10">
        <v>50235.16</v>
      </c>
      <c r="K193" s="10">
        <v>52610.14</v>
      </c>
      <c r="L193" s="10">
        <v>53163.87</v>
      </c>
    </row>
    <row r="194" spans="1:12" s="2" customFormat="1" ht="18">
      <c r="A194" s="25" t="s">
        <v>269</v>
      </c>
      <c r="B194" s="16" t="s">
        <v>266</v>
      </c>
      <c r="C194" s="10" t="s">
        <v>140</v>
      </c>
      <c r="D194" s="38">
        <v>114.4</v>
      </c>
      <c r="E194" s="38">
        <v>107.9</v>
      </c>
      <c r="F194" s="38">
        <v>101.4</v>
      </c>
      <c r="G194" s="38">
        <v>105.46</v>
      </c>
      <c r="H194" s="38">
        <v>106.28</v>
      </c>
      <c r="I194" s="38">
        <v>105.62</v>
      </c>
      <c r="J194" s="38">
        <v>105.75</v>
      </c>
      <c r="K194" s="38">
        <v>105.68</v>
      </c>
      <c r="L194" s="38">
        <v>105.83</v>
      </c>
    </row>
    <row r="195" spans="1:12" s="2" customFormat="1" ht="30.75" customHeight="1">
      <c r="A195" s="25" t="s">
        <v>271</v>
      </c>
      <c r="B195" s="16" t="s">
        <v>268</v>
      </c>
      <c r="C195" s="10" t="s">
        <v>264</v>
      </c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s="2" customFormat="1" ht="30.75" customHeight="1">
      <c r="A196" s="25" t="s">
        <v>273</v>
      </c>
      <c r="B196" s="16" t="s">
        <v>270</v>
      </c>
      <c r="C196" s="10" t="s">
        <v>140</v>
      </c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s="2" customFormat="1" ht="9">
      <c r="A197" s="25" t="s">
        <v>275</v>
      </c>
      <c r="B197" s="15" t="s">
        <v>272</v>
      </c>
      <c r="C197" s="10" t="s">
        <v>140</v>
      </c>
      <c r="D197" s="10">
        <v>111</v>
      </c>
      <c r="E197" s="10">
        <v>104.5</v>
      </c>
      <c r="F197" s="10">
        <v>97</v>
      </c>
      <c r="G197" s="10">
        <v>100.9</v>
      </c>
      <c r="H197" s="10">
        <v>102.2</v>
      </c>
      <c r="I197" s="10">
        <v>101.1</v>
      </c>
      <c r="J197" s="10">
        <v>101.7</v>
      </c>
      <c r="K197" s="10">
        <v>101.1</v>
      </c>
      <c r="L197" s="10">
        <v>101.8</v>
      </c>
    </row>
    <row r="198" spans="1:12" s="2" customFormat="1" ht="9">
      <c r="A198" s="25" t="s">
        <v>277</v>
      </c>
      <c r="B198" s="15" t="s">
        <v>274</v>
      </c>
      <c r="C198" s="10" t="s">
        <v>57</v>
      </c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s="2" customFormat="1" ht="9">
      <c r="A199" s="25" t="s">
        <v>279</v>
      </c>
      <c r="B199" s="15" t="s">
        <v>276</v>
      </c>
      <c r="C199" s="10" t="s">
        <v>294</v>
      </c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s="2" customFormat="1" ht="9">
      <c r="A200" s="25" t="s">
        <v>281</v>
      </c>
      <c r="B200" s="15" t="s">
        <v>278</v>
      </c>
      <c r="C200" s="10" t="s">
        <v>192</v>
      </c>
      <c r="D200" s="10">
        <v>1.6</v>
      </c>
      <c r="E200" s="10">
        <v>3.2</v>
      </c>
      <c r="F200" s="10">
        <v>3</v>
      </c>
      <c r="G200" s="10">
        <v>3</v>
      </c>
      <c r="H200" s="10">
        <v>2.8</v>
      </c>
      <c r="I200" s="10">
        <v>2.9</v>
      </c>
      <c r="J200" s="10">
        <v>2.7</v>
      </c>
      <c r="K200" s="10">
        <v>2.8</v>
      </c>
      <c r="L200" s="10">
        <v>2.6</v>
      </c>
    </row>
    <row r="201" spans="1:12" s="2" customFormat="1" ht="9">
      <c r="A201" s="25" t="s">
        <v>283</v>
      </c>
      <c r="B201" s="15" t="s">
        <v>280</v>
      </c>
      <c r="C201" s="10" t="s">
        <v>50</v>
      </c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s="2" customFormat="1" ht="21" customHeight="1">
      <c r="A202" s="25" t="s">
        <v>285</v>
      </c>
      <c r="B202" s="16" t="s">
        <v>282</v>
      </c>
      <c r="C202" s="10" t="s">
        <v>50</v>
      </c>
      <c r="D202" s="10">
        <v>0.372</v>
      </c>
      <c r="E202" s="10">
        <v>0.764</v>
      </c>
      <c r="F202" s="10">
        <v>0.693</v>
      </c>
      <c r="G202" s="10">
        <v>0.693</v>
      </c>
      <c r="H202" s="10">
        <v>0.672</v>
      </c>
      <c r="I202" s="10">
        <v>0.689</v>
      </c>
      <c r="J202" s="10">
        <v>0.661</v>
      </c>
      <c r="K202" s="10">
        <v>0.685</v>
      </c>
      <c r="L202" s="10">
        <v>0.654</v>
      </c>
    </row>
    <row r="203" spans="1:12" s="2" customFormat="1" ht="9">
      <c r="A203" s="25" t="s">
        <v>402</v>
      </c>
      <c r="B203" s="15" t="s">
        <v>284</v>
      </c>
      <c r="C203" s="10" t="s">
        <v>289</v>
      </c>
      <c r="D203" s="39">
        <v>4238.8655</v>
      </c>
      <c r="E203" s="39">
        <v>4349.1213</v>
      </c>
      <c r="F203" s="36">
        <v>4186.63</v>
      </c>
      <c r="G203" s="36">
        <v>4330.893</v>
      </c>
      <c r="H203" s="36">
        <v>4371.655</v>
      </c>
      <c r="I203" s="36">
        <v>4516.302</v>
      </c>
      <c r="J203" s="36">
        <v>4564.568</v>
      </c>
      <c r="K203" s="36">
        <v>4731.125</v>
      </c>
      <c r="L203" s="36">
        <v>4788.576</v>
      </c>
    </row>
    <row r="204" spans="1:12" s="2" customFormat="1" ht="9">
      <c r="A204" s="25" t="s">
        <v>403</v>
      </c>
      <c r="B204" s="15" t="s">
        <v>300</v>
      </c>
      <c r="C204" s="10" t="s">
        <v>140</v>
      </c>
      <c r="D204" s="38">
        <v>105.5</v>
      </c>
      <c r="E204" s="38">
        <v>102.6</v>
      </c>
      <c r="F204" s="38">
        <v>96.26</v>
      </c>
      <c r="G204" s="38">
        <v>103.45</v>
      </c>
      <c r="H204" s="38">
        <v>104.42</v>
      </c>
      <c r="I204" s="38">
        <v>104.28</v>
      </c>
      <c r="J204" s="38">
        <v>104.41</v>
      </c>
      <c r="K204" s="38">
        <v>104.76</v>
      </c>
      <c r="L204" s="38">
        <v>104.91</v>
      </c>
    </row>
    <row r="205" spans="1:12" s="2" customFormat="1" ht="12.75">
      <c r="A205" s="58" t="s">
        <v>305</v>
      </c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</row>
    <row r="206" spans="1:12" s="3" customFormat="1" ht="12.75">
      <c r="A206" s="56" t="s">
        <v>288</v>
      </c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</row>
  </sheetData>
  <sheetProtection/>
  <mergeCells count="12">
    <mergeCell ref="E8:E10"/>
    <mergeCell ref="D8:D10"/>
    <mergeCell ref="A206:L206"/>
    <mergeCell ref="A205:L205"/>
    <mergeCell ref="I1:L2"/>
    <mergeCell ref="A3:L3"/>
    <mergeCell ref="A5:L5"/>
    <mergeCell ref="G8:H8"/>
    <mergeCell ref="I8:J8"/>
    <mergeCell ref="G7:L7"/>
    <mergeCell ref="K8:L8"/>
    <mergeCell ref="F8:F10"/>
  </mergeCells>
  <dataValidations count="1"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D104:L104 D107:L107 D113:L116">
      <formula1>0</formula1>
      <formula2>9.99999999999999E+132</formula2>
    </dataValidation>
  </dataValidation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110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Fedorova</cp:lastModifiedBy>
  <cp:lastPrinted>2021-07-13T03:58:22Z</cp:lastPrinted>
  <dcterms:created xsi:type="dcterms:W3CDTF">2018-10-15T12:06:40Z</dcterms:created>
  <dcterms:modified xsi:type="dcterms:W3CDTF">2021-07-28T08:52:32Z</dcterms:modified>
  <cp:category/>
  <cp:version/>
  <cp:contentType/>
  <cp:contentStatus/>
</cp:coreProperties>
</file>